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9" activeTab="0"/>
  </bookViews>
  <sheets>
    <sheet name="表一收入支出决算总表" sheetId="1" r:id="rId1"/>
    <sheet name="表二收入决算表" sheetId="2" r:id="rId2"/>
    <sheet name="表三支出决算表" sheetId="3" r:id="rId3"/>
    <sheet name="表四财政拨款收入支出决算总表" sheetId="4" r:id="rId4"/>
    <sheet name="表五一般公共预算财政拨款支出明细表" sheetId="5" r:id="rId5"/>
    <sheet name="表六 一般公共预算财政拨款基本支出决算明细表(财决08-" sheetId="6" r:id="rId6"/>
    <sheet name="表七一般公共预算财政拨款“三公”经费支出决算表（参考CS05）" sheetId="7" r:id="rId7"/>
    <sheet name="表八 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<sst xmlns="http://schemas.openxmlformats.org/spreadsheetml/2006/main" count="1722" uniqueCount="407">
  <si>
    <t>收入支出决算总表</t>
  </si>
  <si>
    <t>财决01表</t>
  </si>
  <si>
    <t>编制单位：林芝市巴宜区疾病预防控制中心</t>
  </si>
  <si>
    <t>2021年度</t>
  </si>
  <si>
    <t>金额单位：万元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</si>
  <si>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</si>
  <si>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</si>
  <si>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</si>
  <si>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</si>
  <si>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</si>
  <si>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</si>
  <si>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</si>
  <si>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</si>
  <si>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</si>
  <si>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</si>
  <si>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</si>
  <si>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</si>
  <si>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</si>
  <si>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</si>
  <si>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</si>
  <si>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</si>
  <si>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</si>
  <si>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</si>
  <si>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</si>
  <si>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</si>
  <si>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</si>
  <si>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</si>
  <si>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</si>
  <si>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</si>
  <si>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</si>
  <si>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</si>
  <si>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</si>
  <si>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</si>
  <si>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</si>
  <si>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</si>
  <si>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</si>
  <si>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</si>
  <si>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</si>
  <si>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</si>
  <si>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</si>
  <si>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</si>
  <si>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</si>
  <si>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</si>
  <si>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</si>
  <si>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</si>
  <si>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</si>
  <si>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</si>
  <si>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</si>
  <si>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</si>
  <si>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</si>
  <si>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</si>
  <si>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</si>
  <si>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</si>
  <si>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</si>
  <si>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</si>
  <si>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</si>
  <si>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</si>
  <si>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</si>
  <si>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</si>
  <si>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</si>
  <si>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</si>
  <si>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</si>
  <si>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</si>
  <si>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</si>
  <si>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</si>
  <si>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</si>
  <si>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</si>
  <si>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</si>
  <si>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</si>
  <si>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</si>
  <si>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</si>
  <si>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</si>
  <si>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</si>
  <si>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</si>
  <si>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</si>
  <si>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</si>
  <si>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</si>
  <si>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</si>
  <si>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</si>
  <si>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</si>
  <si>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</si>
  <si>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</si>
  <si>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</si>
  <si>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</si>
  <si>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</si>
  <si>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</si>
  <si>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</si>
  <si>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</si>
  <si>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</si>
  <si>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</si>
  <si>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</si>
  <si>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</si>
  <si>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</si>
  <si>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</si>
  <si>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</si>
  <si>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</si>
  <si>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</si>
  <si>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</si>
  <si>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</si>
  <si>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</si>
  <si>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</si>
  <si>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</si>
  <si>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</si>
  <si>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</si>
  <si>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</si>
  <si>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</si>
  <si>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</si>
  <si>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</si>
  <si>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</si>
  <si>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</si>
  <si>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</si>
  <si>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</si>
  <si>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</si>
  <si>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</si>
  <si>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</si>
  <si>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</si>
  <si>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</si>
  <si>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</si>
  <si>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</si>
  <si>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</si>
  <si>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</si>
  <si>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</si>
  <si>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</si>
  <si>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</si>
  <si>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</si>
  <si>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</si>
  <si>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</si>
  <si>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</si>
  <si>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</si>
  <si>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</si>
  <si>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</si>
  <si>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</si>
  <si>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</si>
  <si>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</si>
  <si>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</si>
  <si>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</si>
  <si>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</si>
  <si>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</si>
  <si>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</si>
  <si>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</si>
  <si>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</si>
  <si>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</si>
  <si>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</si>
  <si>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</si>
  <si>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</si>
  <si>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</si>
  <si>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</si>
  <si>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</si>
  <si>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</si>
  <si>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</si>
  <si>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</si>
  <si>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</si>
  <si>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</si>
  <si>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</si>
  <si>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</si>
  <si>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</si>
  <si>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</si>
  <si>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</si>
  <si>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</si>
  <si>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</si>
  <si>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</si>
  <si>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</si>
  <si>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</si>
  <si>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</si>
  <si>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</si>
  <si>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</si>
  <si>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</si>
  <si>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</si>
  <si>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</si>
  <si>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</si>
  <si>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</si>
  <si>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</si>
  <si>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</si>
  <si>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</si>
  <si>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</si>
  <si>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</si>
  <si>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</si>
  <si>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</si>
  <si>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</si>
  <si>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</si>
  <si>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</si>
  <si>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</si>
  <si>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</si>
  <si>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</si>
  <si>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社会保障和就业支出</t>
  </si>
  <si>
    <t>行政事业单位养老支出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</si>
  <si>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</si>
  <si>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</si>
  <si>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</si>
  <si>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</si>
  <si>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>卫生健康支出</t>
  </si>
  <si>
    <t>公共卫生</t>
  </si>
  <si>
    <t xml:space="preserve">  疾病预防控制机构</t>
  </si>
  <si>
    <t>财政对基本医疗保险基金的补助</t>
  </si>
  <si>
    <r>
      <t xml:space="preserve">  </t>
    </r>
    <r>
      <rPr>
        <sz val="10"/>
        <rFont val="宋体"/>
        <family val="0"/>
      </rPr>
      <t>财政对职工基本医疗保险基金的补助</t>
    </r>
  </si>
  <si>
    <t>住房保障支出</t>
  </si>
  <si>
    <t>住房改革支出</t>
  </si>
  <si>
    <r>
      <t xml:space="preserve">  </t>
    </r>
    <r>
      <rPr>
        <sz val="10"/>
        <rFont val="宋体"/>
        <family val="0"/>
      </rPr>
      <t>购房补贴</t>
    </r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</si>
  <si>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</si>
  <si>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</si>
  <si>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</si>
  <si>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</si>
  <si>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</si>
  <si>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</si>
  <si>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</si>
  <si>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 xml:space="preserve">  财政对职工基本医疗保险基金的补助</t>
  </si>
  <si>
    <t xml:space="preserve">  购房补贴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</si>
  <si>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</si>
  <si>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</si>
  <si>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</si>
  <si>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</si>
  <si>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</si>
  <si>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</si>
  <si>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</si>
  <si>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</si>
  <si>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</si>
  <si>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</si>
  <si>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</si>
  <si>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</si>
  <si>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</si>
  <si>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</si>
  <si>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</si>
  <si>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</si>
  <si>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</si>
  <si>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</si>
  <si>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</si>
  <si>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</si>
  <si>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</si>
  <si>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</si>
  <si>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</si>
  <si>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</si>
  <si>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</si>
  <si>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</si>
  <si>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</si>
  <si>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</si>
  <si>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</si>
  <si>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</si>
  <si>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</si>
  <si>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</si>
  <si>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</si>
  <si>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</si>
  <si>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</si>
  <si>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</si>
  <si>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</si>
  <si>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</si>
  <si>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</si>
  <si>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</si>
  <si>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</si>
  <si>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</si>
  <si>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</si>
  <si>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</si>
  <si>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</si>
  <si>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</si>
  <si>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</si>
  <si>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</si>
  <si>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</si>
  <si>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</si>
  <si>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</si>
  <si>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</si>
  <si>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</si>
  <si>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</si>
  <si>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</si>
  <si>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</si>
  <si>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</si>
  <si>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</si>
  <si>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</si>
  <si>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</si>
  <si>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</si>
  <si>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</si>
  <si>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</si>
  <si>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</si>
  <si>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</si>
  <si>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</si>
  <si>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</si>
  <si>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</si>
  <si>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</si>
  <si>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</si>
  <si>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</si>
  <si>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</si>
  <si>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</si>
  <si>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</si>
  <si>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</si>
  <si>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</si>
  <si>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</si>
  <si>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</si>
  <si>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</si>
  <si>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</si>
  <si>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</si>
  <si>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</si>
  <si>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</si>
  <si>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</si>
  <si>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</si>
  <si>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</si>
  <si>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</si>
  <si>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</si>
  <si>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</si>
  <si>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</si>
  <si>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</si>
  <si>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</si>
  <si>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</si>
  <si>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</si>
  <si>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</si>
  <si>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</si>
  <si>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</si>
  <si>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</si>
  <si>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</si>
  <si>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</si>
  <si>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</si>
  <si>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</si>
  <si>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</si>
  <si>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</si>
  <si>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</si>
  <si>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</si>
  <si>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</si>
  <si>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</si>
  <si>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</si>
  <si>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</si>
  <si>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</si>
  <si>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</si>
  <si>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</si>
  <si>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</si>
  <si>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</si>
  <si>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</si>
  <si>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</si>
  <si>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</si>
  <si>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</si>
  <si>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</si>
  <si>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</si>
  <si>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</si>
  <si>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</si>
  <si>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</si>
  <si>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</si>
  <si>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</si>
  <si>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</si>
  <si>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</si>
  <si>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</si>
  <si>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</si>
  <si>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</si>
  <si>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</si>
  <si>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</si>
  <si>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一般公共预算财政拨款基本支出决算明细表</t>
  </si>
  <si>
    <t>财决08-1表</t>
  </si>
  <si>
    <t>一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</si>
  <si>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</si>
  <si>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</si>
  <si>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</si>
  <si>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</si>
  <si>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</si>
  <si>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</si>
  <si>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</si>
  <si>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</si>
  <si>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</si>
  <si>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</si>
  <si>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</si>
  <si>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</si>
  <si>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</si>
  <si>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</si>
  <si>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</si>
  <si>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</si>
  <si>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</si>
  <si>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</si>
  <si>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</si>
  <si>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</si>
  <si>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</si>
  <si>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</si>
  <si>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</si>
  <si>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</si>
  <si>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</si>
  <si>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</si>
  <si>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</si>
  <si>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</si>
  <si>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</si>
  <si>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</si>
  <si>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</si>
  <si>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</si>
  <si>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</si>
  <si>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</si>
  <si>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</si>
  <si>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</si>
  <si>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</si>
  <si>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</si>
  <si>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</si>
  <si>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</si>
  <si>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</si>
  <si>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</si>
  <si>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</si>
  <si>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</si>
  <si>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</si>
  <si>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</si>
  <si>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</si>
  <si>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</si>
  <si>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</si>
  <si>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</si>
  <si>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</si>
  <si>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</si>
  <si>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</si>
  <si>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</si>
  <si>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</si>
  <si>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</si>
  <si>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</si>
  <si>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</si>
  <si>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</si>
  <si>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</si>
  <si>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</si>
  <si>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</si>
  <si>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</si>
  <si>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— 15.%d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</si>
</sst>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3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5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3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center" shrinkToFit="1"/>
    </xf>
    <xf numFmtId="4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3" fontId="3" fillId="0" borderId="13" xfId="0" applyNumberFormat="1" applyFont="1" applyBorder="1" applyAlignment="1">
      <alignment horizontal="right" vertical="center" shrinkToFit="1"/>
    </xf>
    <xf numFmtId="0" fontId="3" fillId="24" borderId="16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4" borderId="13" xfId="0" applyFont="1" applyFill="1" applyBorder="1" applyAlignment="1">
      <alignment horizontal="center" vertical="center" wrapText="1" shrinkToFit="1"/>
    </xf>
    <xf numFmtId="0" fontId="8" fillId="24" borderId="21" xfId="0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righ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" fontId="8" fillId="0" borderId="22" xfId="0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8" fillId="0" borderId="22" xfId="0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/>
    </xf>
    <xf numFmtId="4" fontId="8" fillId="0" borderId="2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 horizontal="right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wrapText="1" shrinkToFit="1"/>
    </xf>
    <xf numFmtId="4" fontId="8" fillId="0" borderId="23" xfId="0" applyNumberFormat="1" applyFont="1" applyBorder="1" applyAlignment="1">
      <alignment horizontal="right" vertical="center" shrinkToFit="1"/>
    </xf>
    <xf numFmtId="0" fontId="8" fillId="24" borderId="24" xfId="0" applyFont="1" applyFill="1" applyBorder="1" applyAlignment="1">
      <alignment horizontal="center" vertical="center" wrapText="1" shrinkToFit="1"/>
    </xf>
    <xf numFmtId="4" fontId="8" fillId="0" borderId="0" xfId="0" applyNumberFormat="1" applyFont="1" applyBorder="1" applyAlignment="1">
      <alignment horizontal="righ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4" fontId="8" fillId="0" borderId="29" xfId="0" applyNumberFormat="1" applyFont="1" applyBorder="1" applyAlignment="1">
      <alignment horizontal="right" vertical="center" shrinkToFit="1"/>
    </xf>
    <xf numFmtId="4" fontId="8" fillId="0" borderId="28" xfId="0" applyNumberFormat="1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25" borderId="13" xfId="0" applyFont="1" applyFill="1" applyBorder="1" applyAlignment="1">
      <alignment horizontal="center" vertical="center" wrapText="1" shrinkToFit="1"/>
    </xf>
    <xf numFmtId="0" fontId="8" fillId="25" borderId="21" xfId="0" applyFont="1" applyFill="1" applyBorder="1" applyAlignment="1">
      <alignment horizontal="center" vertical="center" wrapText="1" shrinkToFit="1"/>
    </xf>
    <xf numFmtId="4" fontId="8" fillId="26" borderId="22" xfId="0" applyNumberFormat="1" applyFont="1" applyFill="1" applyBorder="1" applyAlignment="1">
      <alignment horizontal="right" vertical="center" shrinkToFit="1"/>
    </xf>
    <xf numFmtId="0" fontId="8" fillId="0" borderId="29" xfId="0" applyFont="1" applyBorder="1" applyAlignment="1">
      <alignment horizontal="right" vertical="center" shrinkToFit="1"/>
    </xf>
    <xf numFmtId="0" fontId="6" fillId="26" borderId="22" xfId="0" applyFont="1" applyFill="1" applyBorder="1" applyAlignment="1">
      <alignment/>
    </xf>
    <xf numFmtId="4" fontId="6" fillId="26" borderId="22" xfId="0" applyNumberFormat="1" applyFont="1" applyFill="1" applyBorder="1" applyAlignment="1">
      <alignment/>
    </xf>
    <xf numFmtId="0" fontId="8" fillId="24" borderId="23" xfId="0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4" fontId="8" fillId="0" borderId="13" xfId="0" applyNumberFormat="1" applyFont="1" applyBorder="1" applyAlignment="1">
      <alignment horizontal="right" vertical="center" shrinkToFit="1"/>
    </xf>
    <xf numFmtId="0" fontId="8" fillId="24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right" vertical="center" shrinkToFit="1"/>
    </xf>
    <xf numFmtId="0" fontId="10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 shrinkToFit="1"/>
    </xf>
    <xf numFmtId="0" fontId="10" fillId="24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shrinkToFit="1"/>
    </xf>
    <xf numFmtId="4" fontId="8" fillId="0" borderId="19" xfId="0" applyNumberFormat="1" applyFont="1" applyBorder="1" applyAlignment="1">
      <alignment horizontal="right" vertical="center" shrinkToFit="1"/>
    </xf>
    <xf numFmtId="0" fontId="8" fillId="24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10" fillId="24" borderId="13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shrinkToFit="1"/>
    </xf>
    <xf numFmtId="4" fontId="8" fillId="0" borderId="20" xfId="0" applyNumberFormat="1" applyFont="1" applyBorder="1" applyAlignment="1">
      <alignment horizontal="right" vertical="center" shrinkToFit="1"/>
    </xf>
    <xf numFmtId="0" fontId="10" fillId="24" borderId="17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1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wrapText="1" shrinkToFit="1"/>
    </xf>
    <xf numFmtId="0" fontId="7" fillId="24" borderId="12" xfId="0" applyFont="1" applyFill="1" applyBorder="1" applyAlignment="1">
      <alignment horizontal="center" vertical="center" wrapText="1" shrinkToFit="1"/>
    </xf>
    <xf numFmtId="0" fontId="7" fillId="24" borderId="13" xfId="0" applyFont="1" applyFill="1" applyBorder="1" applyAlignment="1">
      <alignment horizontal="center" vertical="center" wrapText="1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4" fontId="7" fillId="0" borderId="22" xfId="0" applyNumberFormat="1" applyFont="1" applyBorder="1" applyAlignment="1">
      <alignment horizontal="righ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6" fillId="0" borderId="22" xfId="0" applyFont="1" applyBorder="1" applyAlignment="1">
      <alignment/>
    </xf>
    <xf numFmtId="0" fontId="7" fillId="24" borderId="18" xfId="0" applyFont="1" applyFill="1" applyBorder="1" applyAlignment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" fillId="24" borderId="13" xfId="0" applyFont="1" applyFill="1" applyBorder="1" applyAlignment="1">
      <alignment horizontal="left" vertical="center" shrinkToFit="1"/>
    </xf>
    <xf numFmtId="0" fontId="10" fillId="24" borderId="16" xfId="0" applyFont="1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12" fillId="24" borderId="17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8" fillId="24" borderId="1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5" zoomScaleNormal="85" workbookViewId="0" topLeftCell="B1">
      <selection activeCell="F22" sqref="F22"/>
    </sheetView>
  </sheetViews>
  <sheetFormatPr defaultColWidth="9.140625" defaultRowHeight="12.75"/>
  <cols>
    <col min="1" max="1" width="36.57421875" style="43" customWidth="1"/>
    <col min="2" max="2" width="5.421875" style="43" customWidth="1"/>
    <col min="3" max="5" width="17.140625" style="43" customWidth="1"/>
    <col min="6" max="6" width="34.28125" style="43" customWidth="1"/>
    <col min="7" max="7" width="5.421875" style="43" customWidth="1"/>
    <col min="8" max="10" width="17.140625" style="43" customWidth="1"/>
    <col min="11" max="11" width="31.140625" style="43" customWidth="1"/>
    <col min="12" max="12" width="5.421875" style="43" customWidth="1"/>
    <col min="13" max="15" width="17.140625" style="43" customWidth="1"/>
    <col min="16" max="16" width="9.7109375" style="43" bestFit="1" customWidth="1"/>
    <col min="17" max="16384" width="9.140625" style="43" customWidth="1"/>
  </cols>
  <sheetData>
    <row r="1" ht="27">
      <c r="H1" s="64" t="s">
        <v>0</v>
      </c>
    </row>
    <row r="2" ht="14.25">
      <c r="O2" s="71" t="s">
        <v>1</v>
      </c>
    </row>
    <row r="3" spans="1:15" ht="14.25">
      <c r="A3" s="44" t="s">
        <v>2</v>
      </c>
      <c r="H3" s="65" t="s">
        <v>3</v>
      </c>
      <c r="O3" s="71" t="s">
        <v>4</v>
      </c>
    </row>
    <row r="4" spans="1:15" ht="15" customHeight="1">
      <c r="A4" s="123" t="s">
        <v>5</v>
      </c>
      <c r="B4" s="47"/>
      <c r="C4" s="47"/>
      <c r="D4" s="47"/>
      <c r="E4" s="47"/>
      <c r="F4" s="47" t="s">
        <v>6</v>
      </c>
      <c r="G4" s="47"/>
      <c r="H4" s="47"/>
      <c r="I4" s="47"/>
      <c r="J4" s="47"/>
      <c r="K4" s="47"/>
      <c r="L4" s="47"/>
      <c r="M4" s="47"/>
      <c r="N4" s="47"/>
      <c r="O4" s="72"/>
    </row>
    <row r="5" spans="1:15" ht="15" customHeight="1">
      <c r="A5" s="124" t="s">
        <v>7</v>
      </c>
      <c r="B5" s="114" t="s">
        <v>8</v>
      </c>
      <c r="C5" s="114" t="s">
        <v>9</v>
      </c>
      <c r="D5" s="114" t="s">
        <v>10</v>
      </c>
      <c r="E5" s="114" t="s">
        <v>11</v>
      </c>
      <c r="F5" s="114" t="s">
        <v>12</v>
      </c>
      <c r="G5" s="114" t="s">
        <v>8</v>
      </c>
      <c r="H5" s="114" t="s">
        <v>9</v>
      </c>
      <c r="I5" s="114" t="s">
        <v>10</v>
      </c>
      <c r="J5" s="114" t="s">
        <v>11</v>
      </c>
      <c r="K5" s="114" t="s">
        <v>13</v>
      </c>
      <c r="L5" s="114" t="s">
        <v>8</v>
      </c>
      <c r="M5" s="114" t="s">
        <v>9</v>
      </c>
      <c r="N5" s="114" t="s">
        <v>10</v>
      </c>
      <c r="O5" s="156" t="s">
        <v>11</v>
      </c>
    </row>
    <row r="6" spans="1:15" ht="15" customHeight="1">
      <c r="A6" s="124" t="s">
        <v>14</v>
      </c>
      <c r="B6" s="114" t="s">
        <v>15</v>
      </c>
      <c r="C6" s="114" t="s">
        <v>16</v>
      </c>
      <c r="D6" s="114" t="s">
        <v>17</v>
      </c>
      <c r="E6" s="114" t="s">
        <v>18</v>
      </c>
      <c r="F6" s="114" t="s">
        <v>14</v>
      </c>
      <c r="G6" s="114" t="s">
        <v>15</v>
      </c>
      <c r="H6" s="114" t="s">
        <v>19</v>
      </c>
      <c r="I6" s="114" t="s">
        <v>20</v>
      </c>
      <c r="J6" s="114" t="s">
        <v>21</v>
      </c>
      <c r="K6" s="114" t="s">
        <v>14</v>
      </c>
      <c r="L6" s="114" t="s">
        <v>15</v>
      </c>
      <c r="M6" s="114" t="s">
        <v>22</v>
      </c>
      <c r="N6" s="114" t="s">
        <v>23</v>
      </c>
      <c r="O6" s="156" t="s">
        <v>24</v>
      </c>
    </row>
    <row r="7" spans="1:15" ht="15" customHeight="1">
      <c r="A7" s="147" t="s">
        <v>25</v>
      </c>
      <c r="B7" s="114" t="s">
        <v>16</v>
      </c>
      <c r="C7" s="100">
        <v>394.87</v>
      </c>
      <c r="D7" s="100">
        <v>411.2</v>
      </c>
      <c r="E7" s="100">
        <v>411.2</v>
      </c>
      <c r="F7" s="116" t="s">
        <v>26</v>
      </c>
      <c r="G7" s="114" t="s">
        <v>27</v>
      </c>
      <c r="H7" s="100">
        <v>0</v>
      </c>
      <c r="I7" s="100">
        <v>0</v>
      </c>
      <c r="J7" s="100">
        <v>0</v>
      </c>
      <c r="K7" s="116" t="s">
        <v>28</v>
      </c>
      <c r="L7" s="114" t="s">
        <v>29</v>
      </c>
      <c r="M7" s="100">
        <v>379.87</v>
      </c>
      <c r="N7" s="100">
        <v>382.95</v>
      </c>
      <c r="O7" s="115">
        <v>382.95</v>
      </c>
    </row>
    <row r="8" spans="1:15" ht="15" customHeight="1">
      <c r="A8" s="147" t="s">
        <v>30</v>
      </c>
      <c r="B8" s="114" t="s">
        <v>17</v>
      </c>
      <c r="C8" s="100">
        <v>0</v>
      </c>
      <c r="D8" s="100">
        <v>0</v>
      </c>
      <c r="E8" s="100">
        <v>0</v>
      </c>
      <c r="F8" s="116" t="s">
        <v>31</v>
      </c>
      <c r="G8" s="114" t="s">
        <v>32</v>
      </c>
      <c r="H8" s="100">
        <v>0</v>
      </c>
      <c r="I8" s="100">
        <v>0</v>
      </c>
      <c r="J8" s="100">
        <v>0</v>
      </c>
      <c r="K8" s="116" t="s">
        <v>33</v>
      </c>
      <c r="L8" s="114" t="s">
        <v>34</v>
      </c>
      <c r="M8" s="100">
        <v>360.87</v>
      </c>
      <c r="N8" s="100">
        <v>365.35</v>
      </c>
      <c r="O8" s="115">
        <v>365.35</v>
      </c>
    </row>
    <row r="9" spans="1:15" ht="15" customHeight="1">
      <c r="A9" s="147" t="s">
        <v>35</v>
      </c>
      <c r="B9" s="114" t="s">
        <v>18</v>
      </c>
      <c r="C9" s="100">
        <v>0</v>
      </c>
      <c r="D9" s="100">
        <v>0</v>
      </c>
      <c r="E9" s="100">
        <v>0</v>
      </c>
      <c r="F9" s="116" t="s">
        <v>36</v>
      </c>
      <c r="G9" s="114" t="s">
        <v>37</v>
      </c>
      <c r="H9" s="100">
        <v>0</v>
      </c>
      <c r="I9" s="100">
        <v>0</v>
      </c>
      <c r="J9" s="100">
        <v>0</v>
      </c>
      <c r="K9" s="116" t="s">
        <v>38</v>
      </c>
      <c r="L9" s="114" t="s">
        <v>39</v>
      </c>
      <c r="M9" s="100">
        <v>19</v>
      </c>
      <c r="N9" s="100">
        <v>17.61</v>
      </c>
      <c r="O9" s="115">
        <v>17.61</v>
      </c>
    </row>
    <row r="10" spans="1:15" ht="15" customHeight="1">
      <c r="A10" s="147" t="s">
        <v>40</v>
      </c>
      <c r="B10" s="114" t="s">
        <v>19</v>
      </c>
      <c r="C10" s="100">
        <v>0</v>
      </c>
      <c r="D10" s="100">
        <v>0</v>
      </c>
      <c r="E10" s="100">
        <v>0</v>
      </c>
      <c r="F10" s="116" t="s">
        <v>41</v>
      </c>
      <c r="G10" s="114" t="s">
        <v>42</v>
      </c>
      <c r="H10" s="100">
        <v>0</v>
      </c>
      <c r="I10" s="100">
        <v>0</v>
      </c>
      <c r="J10" s="100">
        <v>0</v>
      </c>
      <c r="K10" s="116" t="s">
        <v>43</v>
      </c>
      <c r="L10" s="114" t="s">
        <v>44</v>
      </c>
      <c r="M10" s="100">
        <v>15</v>
      </c>
      <c r="N10" s="100">
        <v>35.05</v>
      </c>
      <c r="O10" s="115">
        <v>35.05</v>
      </c>
    </row>
    <row r="11" spans="1:15" ht="15" customHeight="1">
      <c r="A11" s="147" t="s">
        <v>45</v>
      </c>
      <c r="B11" s="114" t="s">
        <v>20</v>
      </c>
      <c r="C11" s="100">
        <v>0</v>
      </c>
      <c r="D11" s="100">
        <v>0</v>
      </c>
      <c r="E11" s="100">
        <v>0</v>
      </c>
      <c r="F11" s="116" t="s">
        <v>46</v>
      </c>
      <c r="G11" s="114" t="s">
        <v>47</v>
      </c>
      <c r="H11" s="100">
        <v>0</v>
      </c>
      <c r="I11" s="100">
        <v>0</v>
      </c>
      <c r="J11" s="100">
        <v>0</v>
      </c>
      <c r="K11" s="116" t="s">
        <v>48</v>
      </c>
      <c r="L11" s="114" t="s">
        <v>49</v>
      </c>
      <c r="M11" s="100">
        <v>0</v>
      </c>
      <c r="N11" s="100">
        <v>0</v>
      </c>
      <c r="O11" s="115">
        <v>0</v>
      </c>
    </row>
    <row r="12" spans="1:15" ht="15" customHeight="1">
      <c r="A12" s="147" t="s">
        <v>50</v>
      </c>
      <c r="B12" s="114" t="s">
        <v>21</v>
      </c>
      <c r="C12" s="100">
        <v>0</v>
      </c>
      <c r="D12" s="100">
        <v>0</v>
      </c>
      <c r="E12" s="100">
        <v>0</v>
      </c>
      <c r="F12" s="116" t="s">
        <v>51</v>
      </c>
      <c r="G12" s="114" t="s">
        <v>52</v>
      </c>
      <c r="H12" s="100">
        <v>0</v>
      </c>
      <c r="I12" s="100">
        <v>0</v>
      </c>
      <c r="J12" s="100">
        <v>0</v>
      </c>
      <c r="K12" s="116" t="s">
        <v>53</v>
      </c>
      <c r="L12" s="114" t="s">
        <v>54</v>
      </c>
      <c r="M12" s="100">
        <v>0</v>
      </c>
      <c r="N12" s="100">
        <v>0</v>
      </c>
      <c r="O12" s="115">
        <v>0</v>
      </c>
    </row>
    <row r="13" spans="1:15" ht="15" customHeight="1">
      <c r="A13" s="147" t="s">
        <v>55</v>
      </c>
      <c r="B13" s="114" t="s">
        <v>22</v>
      </c>
      <c r="C13" s="100">
        <v>0</v>
      </c>
      <c r="D13" s="100">
        <v>0</v>
      </c>
      <c r="E13" s="100">
        <v>0</v>
      </c>
      <c r="F13" s="116" t="s">
        <v>56</v>
      </c>
      <c r="G13" s="114" t="s">
        <v>57</v>
      </c>
      <c r="H13" s="100">
        <v>0</v>
      </c>
      <c r="I13" s="100">
        <v>0</v>
      </c>
      <c r="J13" s="100">
        <v>0</v>
      </c>
      <c r="K13" s="116" t="s">
        <v>58</v>
      </c>
      <c r="L13" s="114" t="s">
        <v>59</v>
      </c>
      <c r="M13" s="100">
        <v>0</v>
      </c>
      <c r="N13" s="100">
        <v>0</v>
      </c>
      <c r="O13" s="115">
        <v>0</v>
      </c>
    </row>
    <row r="14" spans="1:15" ht="15" customHeight="1">
      <c r="A14" s="147" t="s">
        <v>60</v>
      </c>
      <c r="B14" s="114" t="s">
        <v>23</v>
      </c>
      <c r="C14" s="100">
        <v>0</v>
      </c>
      <c r="D14" s="100">
        <v>6.8</v>
      </c>
      <c r="E14" s="100">
        <v>6.8</v>
      </c>
      <c r="F14" s="116" t="s">
        <v>61</v>
      </c>
      <c r="G14" s="114" t="s">
        <v>62</v>
      </c>
      <c r="H14" s="100">
        <v>17</v>
      </c>
      <c r="I14" s="100">
        <v>17</v>
      </c>
      <c r="J14" s="100">
        <v>17</v>
      </c>
      <c r="K14" s="116" t="s">
        <v>63</v>
      </c>
      <c r="L14" s="114" t="s">
        <v>64</v>
      </c>
      <c r="M14" s="100">
        <v>0</v>
      </c>
      <c r="N14" s="100">
        <v>0</v>
      </c>
      <c r="O14" s="115">
        <v>0</v>
      </c>
    </row>
    <row r="15" spans="1:15" ht="15" customHeight="1">
      <c r="A15" s="147" t="s">
        <v>15</v>
      </c>
      <c r="B15" s="114" t="s">
        <v>24</v>
      </c>
      <c r="C15" s="117"/>
      <c r="D15" s="148"/>
      <c r="E15" s="102"/>
      <c r="F15" s="116" t="s">
        <v>65</v>
      </c>
      <c r="G15" s="114" t="s">
        <v>66</v>
      </c>
      <c r="H15" s="100">
        <v>357.16</v>
      </c>
      <c r="I15" s="100">
        <v>380.3</v>
      </c>
      <c r="J15" s="100">
        <v>380.3</v>
      </c>
      <c r="K15" s="116" t="s">
        <v>15</v>
      </c>
      <c r="L15" s="114" t="s">
        <v>67</v>
      </c>
      <c r="M15" s="102"/>
      <c r="N15" s="102"/>
      <c r="O15" s="122"/>
    </row>
    <row r="16" spans="1:15" ht="15" customHeight="1">
      <c r="A16" s="147" t="s">
        <v>15</v>
      </c>
      <c r="B16" s="114" t="s">
        <v>68</v>
      </c>
      <c r="C16" s="117"/>
      <c r="D16" s="148"/>
      <c r="E16" s="102"/>
      <c r="F16" s="116" t="s">
        <v>69</v>
      </c>
      <c r="G16" s="114" t="s">
        <v>70</v>
      </c>
      <c r="H16" s="100">
        <v>0</v>
      </c>
      <c r="I16" s="100">
        <v>0</v>
      </c>
      <c r="J16" s="100">
        <v>0</v>
      </c>
      <c r="K16" s="116" t="s">
        <v>15</v>
      </c>
      <c r="L16" s="114" t="s">
        <v>71</v>
      </c>
      <c r="M16" s="102"/>
      <c r="N16" s="102"/>
      <c r="O16" s="122"/>
    </row>
    <row r="17" spans="1:15" ht="15" customHeight="1">
      <c r="A17" s="147" t="s">
        <v>15</v>
      </c>
      <c r="B17" s="114" t="s">
        <v>72</v>
      </c>
      <c r="C17" s="102"/>
      <c r="D17" s="102"/>
      <c r="E17" s="102"/>
      <c r="F17" s="116" t="s">
        <v>73</v>
      </c>
      <c r="G17" s="114" t="s">
        <v>74</v>
      </c>
      <c r="H17" s="100">
        <v>0</v>
      </c>
      <c r="I17" s="100">
        <v>0</v>
      </c>
      <c r="J17" s="100">
        <v>0</v>
      </c>
      <c r="K17" s="114" t="s">
        <v>75</v>
      </c>
      <c r="L17" s="114" t="s">
        <v>76</v>
      </c>
      <c r="M17" s="117" t="s">
        <v>77</v>
      </c>
      <c r="N17" s="117" t="s">
        <v>77</v>
      </c>
      <c r="O17" s="115">
        <v>418</v>
      </c>
    </row>
    <row r="18" spans="1:15" ht="15" customHeight="1">
      <c r="A18" s="147" t="s">
        <v>15</v>
      </c>
      <c r="B18" s="114" t="s">
        <v>78</v>
      </c>
      <c r="C18" s="102"/>
      <c r="D18" s="102"/>
      <c r="E18" s="102"/>
      <c r="F18" s="116" t="s">
        <v>79</v>
      </c>
      <c r="G18" s="114" t="s">
        <v>80</v>
      </c>
      <c r="H18" s="100">
        <v>0</v>
      </c>
      <c r="I18" s="100">
        <v>0</v>
      </c>
      <c r="J18" s="100">
        <v>0</v>
      </c>
      <c r="K18" s="116" t="s">
        <v>81</v>
      </c>
      <c r="L18" s="114" t="s">
        <v>82</v>
      </c>
      <c r="M18" s="117" t="s">
        <v>77</v>
      </c>
      <c r="N18" s="117" t="s">
        <v>77</v>
      </c>
      <c r="O18" s="115">
        <v>364.2</v>
      </c>
    </row>
    <row r="19" spans="1:15" ht="15" customHeight="1">
      <c r="A19" s="147" t="s">
        <v>15</v>
      </c>
      <c r="B19" s="114" t="s">
        <v>83</v>
      </c>
      <c r="C19" s="102"/>
      <c r="D19" s="102"/>
      <c r="E19" s="102"/>
      <c r="F19" s="116" t="s">
        <v>84</v>
      </c>
      <c r="G19" s="114" t="s">
        <v>85</v>
      </c>
      <c r="H19" s="100">
        <v>0</v>
      </c>
      <c r="I19" s="100">
        <v>0</v>
      </c>
      <c r="J19" s="100">
        <v>0</v>
      </c>
      <c r="K19" s="116" t="s">
        <v>86</v>
      </c>
      <c r="L19" s="114" t="s">
        <v>87</v>
      </c>
      <c r="M19" s="117" t="s">
        <v>77</v>
      </c>
      <c r="N19" s="117" t="s">
        <v>77</v>
      </c>
      <c r="O19" s="115">
        <v>43.42</v>
      </c>
    </row>
    <row r="20" spans="1:15" ht="15" customHeight="1">
      <c r="A20" s="147" t="s">
        <v>15</v>
      </c>
      <c r="B20" s="114" t="s">
        <v>88</v>
      </c>
      <c r="C20" s="102"/>
      <c r="D20" s="102"/>
      <c r="E20" s="102"/>
      <c r="F20" s="116" t="s">
        <v>89</v>
      </c>
      <c r="G20" s="114" t="s">
        <v>90</v>
      </c>
      <c r="H20" s="100">
        <v>0</v>
      </c>
      <c r="I20" s="100">
        <v>0</v>
      </c>
      <c r="J20" s="100">
        <v>0</v>
      </c>
      <c r="K20" s="116" t="s">
        <v>91</v>
      </c>
      <c r="L20" s="114" t="s">
        <v>92</v>
      </c>
      <c r="M20" s="117" t="s">
        <v>77</v>
      </c>
      <c r="N20" s="117" t="s">
        <v>77</v>
      </c>
      <c r="O20" s="115">
        <v>1.15</v>
      </c>
    </row>
    <row r="21" spans="1:15" ht="15" customHeight="1">
      <c r="A21" s="147" t="s">
        <v>15</v>
      </c>
      <c r="B21" s="114" t="s">
        <v>93</v>
      </c>
      <c r="C21" s="102"/>
      <c r="D21" s="102"/>
      <c r="E21" s="102"/>
      <c r="F21" s="116" t="s">
        <v>94</v>
      </c>
      <c r="G21" s="114" t="s">
        <v>95</v>
      </c>
      <c r="H21" s="100">
        <v>0</v>
      </c>
      <c r="I21" s="100">
        <v>0</v>
      </c>
      <c r="J21" s="100">
        <v>0</v>
      </c>
      <c r="K21" s="116" t="s">
        <v>96</v>
      </c>
      <c r="L21" s="114" t="s">
        <v>97</v>
      </c>
      <c r="M21" s="117" t="s">
        <v>77</v>
      </c>
      <c r="N21" s="117" t="s">
        <v>77</v>
      </c>
      <c r="O21" s="115">
        <v>0</v>
      </c>
    </row>
    <row r="22" spans="1:15" ht="15" customHeight="1">
      <c r="A22" s="147" t="s">
        <v>15</v>
      </c>
      <c r="B22" s="114" t="s">
        <v>98</v>
      </c>
      <c r="C22" s="102"/>
      <c r="D22" s="102"/>
      <c r="E22" s="102"/>
      <c r="F22" s="116" t="s">
        <v>99</v>
      </c>
      <c r="G22" s="114" t="s">
        <v>100</v>
      </c>
      <c r="H22" s="100">
        <v>0</v>
      </c>
      <c r="I22" s="100">
        <v>0</v>
      </c>
      <c r="J22" s="100">
        <v>0</v>
      </c>
      <c r="K22" s="116" t="s">
        <v>101</v>
      </c>
      <c r="L22" s="114" t="s">
        <v>102</v>
      </c>
      <c r="M22" s="117" t="s">
        <v>77</v>
      </c>
      <c r="N22" s="117" t="s">
        <v>77</v>
      </c>
      <c r="O22" s="115">
        <v>0</v>
      </c>
    </row>
    <row r="23" spans="1:15" ht="15" customHeight="1">
      <c r="A23" s="147" t="s">
        <v>15</v>
      </c>
      <c r="B23" s="114" t="s">
        <v>103</v>
      </c>
      <c r="C23" s="102"/>
      <c r="D23" s="102"/>
      <c r="E23" s="102"/>
      <c r="F23" s="116" t="s">
        <v>104</v>
      </c>
      <c r="G23" s="114" t="s">
        <v>105</v>
      </c>
      <c r="H23" s="100">
        <v>0</v>
      </c>
      <c r="I23" s="100">
        <v>0</v>
      </c>
      <c r="J23" s="100">
        <v>0</v>
      </c>
      <c r="K23" s="116" t="s">
        <v>106</v>
      </c>
      <c r="L23" s="114" t="s">
        <v>107</v>
      </c>
      <c r="M23" s="117" t="s">
        <v>77</v>
      </c>
      <c r="N23" s="117" t="s">
        <v>77</v>
      </c>
      <c r="O23" s="115">
        <v>9.23</v>
      </c>
    </row>
    <row r="24" spans="1:15" ht="15" customHeight="1">
      <c r="A24" s="147" t="s">
        <v>15</v>
      </c>
      <c r="B24" s="114" t="s">
        <v>108</v>
      </c>
      <c r="C24" s="102"/>
      <c r="D24" s="102"/>
      <c r="E24" s="102"/>
      <c r="F24" s="116" t="s">
        <v>109</v>
      </c>
      <c r="G24" s="114" t="s">
        <v>110</v>
      </c>
      <c r="H24" s="100">
        <v>0</v>
      </c>
      <c r="I24" s="100">
        <v>0</v>
      </c>
      <c r="J24" s="100">
        <v>0</v>
      </c>
      <c r="K24" s="116" t="s">
        <v>111</v>
      </c>
      <c r="L24" s="114" t="s">
        <v>112</v>
      </c>
      <c r="M24" s="117" t="s">
        <v>77</v>
      </c>
      <c r="N24" s="117" t="s">
        <v>77</v>
      </c>
      <c r="O24" s="115">
        <v>0</v>
      </c>
    </row>
    <row r="25" spans="1:15" ht="15" customHeight="1">
      <c r="A25" s="147" t="s">
        <v>15</v>
      </c>
      <c r="B25" s="114" t="s">
        <v>113</v>
      </c>
      <c r="C25" s="102"/>
      <c r="D25" s="102"/>
      <c r="E25" s="102"/>
      <c r="F25" s="116" t="s">
        <v>114</v>
      </c>
      <c r="G25" s="114" t="s">
        <v>115</v>
      </c>
      <c r="H25" s="100">
        <v>20.71</v>
      </c>
      <c r="I25" s="100">
        <v>20.71</v>
      </c>
      <c r="J25" s="100">
        <v>20.71</v>
      </c>
      <c r="K25" s="116" t="s">
        <v>116</v>
      </c>
      <c r="L25" s="114" t="s">
        <v>117</v>
      </c>
      <c r="M25" s="117" t="s">
        <v>77</v>
      </c>
      <c r="N25" s="117" t="s">
        <v>77</v>
      </c>
      <c r="O25" s="115">
        <v>0</v>
      </c>
    </row>
    <row r="26" spans="1:15" ht="15" customHeight="1">
      <c r="A26" s="147" t="s">
        <v>15</v>
      </c>
      <c r="B26" s="114" t="s">
        <v>118</v>
      </c>
      <c r="C26" s="102"/>
      <c r="D26" s="102"/>
      <c r="E26" s="102"/>
      <c r="F26" s="116" t="s">
        <v>119</v>
      </c>
      <c r="G26" s="114" t="s">
        <v>120</v>
      </c>
      <c r="H26" s="100">
        <v>0</v>
      </c>
      <c r="I26" s="100">
        <v>0</v>
      </c>
      <c r="J26" s="100">
        <v>0</v>
      </c>
      <c r="K26" s="116" t="s">
        <v>121</v>
      </c>
      <c r="L26" s="114" t="s">
        <v>122</v>
      </c>
      <c r="M26" s="117" t="s">
        <v>77</v>
      </c>
      <c r="N26" s="117" t="s">
        <v>77</v>
      </c>
      <c r="O26" s="115">
        <v>0</v>
      </c>
    </row>
    <row r="27" spans="1:15" ht="15" customHeight="1">
      <c r="A27" s="147" t="s">
        <v>15</v>
      </c>
      <c r="B27" s="114" t="s">
        <v>123</v>
      </c>
      <c r="C27" s="102"/>
      <c r="D27" s="102"/>
      <c r="E27" s="102"/>
      <c r="F27" s="116" t="s">
        <v>124</v>
      </c>
      <c r="G27" s="114" t="s">
        <v>125</v>
      </c>
      <c r="H27" s="100">
        <v>0</v>
      </c>
      <c r="I27" s="100">
        <v>0</v>
      </c>
      <c r="J27" s="100">
        <v>0</v>
      </c>
      <c r="K27" s="116" t="s">
        <v>126</v>
      </c>
      <c r="L27" s="114" t="s">
        <v>127</v>
      </c>
      <c r="M27" s="117" t="s">
        <v>77</v>
      </c>
      <c r="N27" s="117" t="s">
        <v>77</v>
      </c>
      <c r="O27" s="115">
        <v>0</v>
      </c>
    </row>
    <row r="28" spans="1:15" ht="15" customHeight="1">
      <c r="A28" s="147" t="s">
        <v>15</v>
      </c>
      <c r="B28" s="114" t="s">
        <v>128</v>
      </c>
      <c r="C28" s="102"/>
      <c r="D28" s="102"/>
      <c r="E28" s="102"/>
      <c r="F28" s="116" t="s">
        <v>129</v>
      </c>
      <c r="G28" s="114" t="s">
        <v>130</v>
      </c>
      <c r="H28" s="100">
        <v>0</v>
      </c>
      <c r="I28" s="100">
        <v>0</v>
      </c>
      <c r="J28" s="100">
        <v>0</v>
      </c>
      <c r="K28" s="116" t="s">
        <v>15</v>
      </c>
      <c r="L28" s="114" t="s">
        <v>131</v>
      </c>
      <c r="M28" s="117"/>
      <c r="N28" s="117"/>
      <c r="O28" s="122"/>
    </row>
    <row r="29" spans="1:15" ht="15" customHeight="1">
      <c r="A29" s="147" t="s">
        <v>15</v>
      </c>
      <c r="B29" s="114" t="s">
        <v>132</v>
      </c>
      <c r="C29" s="102"/>
      <c r="D29" s="102"/>
      <c r="E29" s="102"/>
      <c r="F29" s="116" t="s">
        <v>133</v>
      </c>
      <c r="G29" s="114" t="s">
        <v>134</v>
      </c>
      <c r="H29" s="100">
        <v>0</v>
      </c>
      <c r="I29" s="100">
        <v>0</v>
      </c>
      <c r="J29" s="100">
        <v>0</v>
      </c>
      <c r="K29" s="116" t="s">
        <v>15</v>
      </c>
      <c r="L29" s="114" t="s">
        <v>135</v>
      </c>
      <c r="M29" s="117"/>
      <c r="N29" s="148"/>
      <c r="O29" s="122"/>
    </row>
    <row r="30" spans="1:15" ht="15" customHeight="1">
      <c r="A30" s="147" t="s">
        <v>15</v>
      </c>
      <c r="B30" s="114" t="s">
        <v>136</v>
      </c>
      <c r="C30" s="102"/>
      <c r="D30" s="102"/>
      <c r="E30" s="102"/>
      <c r="F30" s="116" t="s">
        <v>137</v>
      </c>
      <c r="G30" s="114" t="s">
        <v>138</v>
      </c>
      <c r="H30" s="100">
        <v>0</v>
      </c>
      <c r="I30" s="100">
        <v>0</v>
      </c>
      <c r="J30" s="100">
        <v>0</v>
      </c>
      <c r="K30" s="116" t="s">
        <v>15</v>
      </c>
      <c r="L30" s="114" t="s">
        <v>139</v>
      </c>
      <c r="M30" s="148"/>
      <c r="N30" s="148"/>
      <c r="O30" s="122"/>
    </row>
    <row r="31" spans="1:15" ht="15" customHeight="1">
      <c r="A31" s="147" t="s">
        <v>15</v>
      </c>
      <c r="B31" s="114" t="s">
        <v>140</v>
      </c>
      <c r="C31" s="102"/>
      <c r="D31" s="102"/>
      <c r="E31" s="102"/>
      <c r="F31" s="116" t="s">
        <v>141</v>
      </c>
      <c r="G31" s="114" t="s">
        <v>142</v>
      </c>
      <c r="H31" s="100">
        <v>0</v>
      </c>
      <c r="I31" s="100">
        <v>0</v>
      </c>
      <c r="J31" s="100">
        <v>0</v>
      </c>
      <c r="K31" s="116" t="s">
        <v>15</v>
      </c>
      <c r="L31" s="114" t="s">
        <v>143</v>
      </c>
      <c r="M31" s="148"/>
      <c r="N31" s="148"/>
      <c r="O31" s="122"/>
    </row>
    <row r="32" spans="1:15" ht="15" customHeight="1">
      <c r="A32" s="147" t="s">
        <v>15</v>
      </c>
      <c r="B32" s="114" t="s">
        <v>144</v>
      </c>
      <c r="C32" s="102"/>
      <c r="D32" s="102"/>
      <c r="E32" s="102"/>
      <c r="F32" s="116" t="s">
        <v>145</v>
      </c>
      <c r="G32" s="114" t="s">
        <v>146</v>
      </c>
      <c r="H32" s="100">
        <v>0</v>
      </c>
      <c r="I32" s="100">
        <v>0</v>
      </c>
      <c r="J32" s="100">
        <v>0</v>
      </c>
      <c r="K32" s="116" t="s">
        <v>15</v>
      </c>
      <c r="L32" s="114" t="s">
        <v>147</v>
      </c>
      <c r="M32" s="148"/>
      <c r="N32" s="148"/>
      <c r="O32" s="122"/>
    </row>
    <row r="33" spans="1:15" ht="15" customHeight="1">
      <c r="A33" s="149" t="s">
        <v>148</v>
      </c>
      <c r="B33" s="114" t="s">
        <v>149</v>
      </c>
      <c r="C33" s="100">
        <v>394.87</v>
      </c>
      <c r="D33" s="100">
        <v>418</v>
      </c>
      <c r="E33" s="100">
        <v>418</v>
      </c>
      <c r="F33" s="118" t="s">
        <v>150</v>
      </c>
      <c r="G33" s="118"/>
      <c r="H33" s="150"/>
      <c r="I33" s="114"/>
      <c r="J33" s="118"/>
      <c r="K33" s="118"/>
      <c r="L33" s="114" t="s">
        <v>151</v>
      </c>
      <c r="M33" s="100">
        <v>394.87</v>
      </c>
      <c r="N33" s="100">
        <v>418</v>
      </c>
      <c r="O33" s="115">
        <v>418</v>
      </c>
    </row>
    <row r="34" spans="1:15" ht="15" customHeight="1">
      <c r="A34" s="147" t="s">
        <v>152</v>
      </c>
      <c r="B34" s="114" t="s">
        <v>153</v>
      </c>
      <c r="C34" s="100">
        <v>0</v>
      </c>
      <c r="D34" s="100">
        <v>0</v>
      </c>
      <c r="E34" s="100">
        <v>0</v>
      </c>
      <c r="F34" s="116" t="s">
        <v>154</v>
      </c>
      <c r="G34" s="116"/>
      <c r="H34" s="151"/>
      <c r="I34" s="116"/>
      <c r="J34" s="116"/>
      <c r="K34" s="116"/>
      <c r="L34" s="114" t="s">
        <v>155</v>
      </c>
      <c r="M34" s="117" t="s">
        <v>77</v>
      </c>
      <c r="N34" s="117" t="s">
        <v>77</v>
      </c>
      <c r="O34" s="115">
        <v>0</v>
      </c>
    </row>
    <row r="35" spans="1:15" ht="15" customHeight="1">
      <c r="A35" s="147" t="s">
        <v>156</v>
      </c>
      <c r="B35" s="114" t="s">
        <v>157</v>
      </c>
      <c r="C35" s="100">
        <v>0</v>
      </c>
      <c r="D35" s="100">
        <v>0</v>
      </c>
      <c r="E35" s="100">
        <v>0</v>
      </c>
      <c r="F35" s="116" t="s">
        <v>158</v>
      </c>
      <c r="G35" s="116"/>
      <c r="H35" s="151"/>
      <c r="I35" s="116"/>
      <c r="J35" s="116"/>
      <c r="K35" s="116"/>
      <c r="L35" s="114" t="s">
        <v>159</v>
      </c>
      <c r="M35" s="100">
        <v>0</v>
      </c>
      <c r="N35" s="100">
        <v>0</v>
      </c>
      <c r="O35" s="115">
        <v>0</v>
      </c>
    </row>
    <row r="36" spans="1:15" ht="15" customHeight="1">
      <c r="A36" s="147" t="s">
        <v>15</v>
      </c>
      <c r="B36" s="114" t="s">
        <v>160</v>
      </c>
      <c r="C36" s="117"/>
      <c r="D36" s="117"/>
      <c r="E36" s="102"/>
      <c r="F36" s="116" t="s">
        <v>15</v>
      </c>
      <c r="G36" s="116"/>
      <c r="H36" s="151"/>
      <c r="I36" s="116"/>
      <c r="J36" s="116"/>
      <c r="K36" s="116"/>
      <c r="L36" s="114" t="s">
        <v>161</v>
      </c>
      <c r="M36" s="117"/>
      <c r="N36" s="117"/>
      <c r="O36" s="122"/>
    </row>
    <row r="37" spans="1:15" ht="15" customHeight="1">
      <c r="A37" s="152" t="s">
        <v>162</v>
      </c>
      <c r="B37" s="153" t="s">
        <v>163</v>
      </c>
      <c r="C37" s="107">
        <v>394.87</v>
      </c>
      <c r="D37" s="107">
        <v>418</v>
      </c>
      <c r="E37" s="107">
        <v>418</v>
      </c>
      <c r="F37" s="121" t="s">
        <v>162</v>
      </c>
      <c r="G37" s="121"/>
      <c r="H37" s="154"/>
      <c r="I37" s="153"/>
      <c r="J37" s="121"/>
      <c r="K37" s="121"/>
      <c r="L37" s="153" t="s">
        <v>164</v>
      </c>
      <c r="M37" s="107">
        <v>394.87</v>
      </c>
      <c r="N37" s="107">
        <v>418</v>
      </c>
      <c r="O37" s="120">
        <v>418</v>
      </c>
    </row>
    <row r="38" spans="1:15" ht="15" customHeight="1">
      <c r="A38" s="109" t="s">
        <v>165</v>
      </c>
      <c r="B38" s="109"/>
      <c r="C38" s="109"/>
      <c r="D38" s="109"/>
      <c r="E38" s="109"/>
      <c r="F38" s="155" t="s">
        <v>15</v>
      </c>
      <c r="G38" s="155" t="s">
        <v>15</v>
      </c>
      <c r="H38" s="155" t="s">
        <v>15</v>
      </c>
      <c r="I38" s="155" t="s">
        <v>15</v>
      </c>
      <c r="J38" s="155" t="s">
        <v>15</v>
      </c>
      <c r="K38" s="155" t="s">
        <v>15</v>
      </c>
      <c r="L38" s="155" t="s">
        <v>15</v>
      </c>
      <c r="M38" s="155" t="s">
        <v>15</v>
      </c>
      <c r="N38" s="155" t="s">
        <v>15</v>
      </c>
      <c r="O38" s="155" t="s">
        <v>15</v>
      </c>
    </row>
    <row r="39" spans="1:15" ht="15" customHeight="1">
      <c r="A39" s="109" t="s">
        <v>166</v>
      </c>
      <c r="B39" s="109"/>
      <c r="C39" s="109"/>
      <c r="D39" s="109"/>
      <c r="E39" s="109"/>
      <c r="F39" s="109" t="s">
        <v>15</v>
      </c>
      <c r="G39" s="110" t="s">
        <v>15</v>
      </c>
      <c r="H39" s="155" t="s">
        <v>15</v>
      </c>
      <c r="I39" s="109" t="s">
        <v>15</v>
      </c>
      <c r="J39" s="109" t="s">
        <v>15</v>
      </c>
      <c r="K39" s="109" t="s">
        <v>15</v>
      </c>
      <c r="L39" s="110" t="s">
        <v>15</v>
      </c>
      <c r="M39" s="155" t="s">
        <v>15</v>
      </c>
      <c r="N39" s="109" t="s">
        <v>15</v>
      </c>
      <c r="O39" s="109" t="s">
        <v>15</v>
      </c>
    </row>
    <row r="41" ht="14.25">
      <c r="H41" s="65" t="s">
        <v>167</v>
      </c>
    </row>
  </sheetData>
  <sheetProtection/>
  <mergeCells count="9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 topLeftCell="A1">
      <selection activeCell="A1" sqref="A1:IV65536"/>
    </sheetView>
  </sheetViews>
  <sheetFormatPr defaultColWidth="9.140625" defaultRowHeight="12.75"/>
  <cols>
    <col min="1" max="1" width="6.57421875" style="43" customWidth="1"/>
    <col min="2" max="2" width="3.421875" style="43" customWidth="1"/>
    <col min="3" max="3" width="3.140625" style="43" customWidth="1"/>
    <col min="4" max="4" width="37.421875" style="43" customWidth="1"/>
    <col min="5" max="12" width="17.140625" style="43" customWidth="1"/>
    <col min="13" max="16384" width="9.140625" style="43" customWidth="1"/>
  </cols>
  <sheetData>
    <row r="1" ht="27">
      <c r="G1" s="64" t="s">
        <v>168</v>
      </c>
    </row>
    <row r="2" ht="14.25">
      <c r="L2" s="71" t="s">
        <v>169</v>
      </c>
    </row>
    <row r="3" spans="1:12" ht="15">
      <c r="A3" s="44" t="s">
        <v>2</v>
      </c>
      <c r="B3" s="128"/>
      <c r="C3" s="128"/>
      <c r="D3" s="128"/>
      <c r="E3" s="128"/>
      <c r="F3" s="128"/>
      <c r="G3" s="65" t="s">
        <v>3</v>
      </c>
      <c r="H3" s="128"/>
      <c r="I3" s="128"/>
      <c r="J3" s="128"/>
      <c r="K3" s="128"/>
      <c r="L3" s="71" t="s">
        <v>4</v>
      </c>
    </row>
    <row r="4" spans="1:12" ht="15" customHeight="1">
      <c r="A4" s="129" t="s">
        <v>7</v>
      </c>
      <c r="B4" s="130"/>
      <c r="C4" s="130"/>
      <c r="D4" s="130"/>
      <c r="E4" s="131" t="s">
        <v>148</v>
      </c>
      <c r="F4" s="131" t="s">
        <v>170</v>
      </c>
      <c r="G4" s="131" t="s">
        <v>171</v>
      </c>
      <c r="H4" s="131" t="s">
        <v>172</v>
      </c>
      <c r="I4" s="131"/>
      <c r="J4" s="131" t="s">
        <v>173</v>
      </c>
      <c r="K4" s="131" t="s">
        <v>174</v>
      </c>
      <c r="L4" s="145" t="s">
        <v>175</v>
      </c>
    </row>
    <row r="5" spans="1:12" ht="15" customHeight="1">
      <c r="A5" s="132" t="s">
        <v>176</v>
      </c>
      <c r="B5" s="133"/>
      <c r="C5" s="133"/>
      <c r="D5" s="134" t="s">
        <v>177</v>
      </c>
      <c r="E5" s="133"/>
      <c r="F5" s="133"/>
      <c r="G5" s="133"/>
      <c r="H5" s="133" t="s">
        <v>178</v>
      </c>
      <c r="I5" s="133" t="s">
        <v>179</v>
      </c>
      <c r="J5" s="133"/>
      <c r="K5" s="133"/>
      <c r="L5" s="146"/>
    </row>
    <row r="6" spans="1:12" ht="15" customHeight="1">
      <c r="A6" s="132"/>
      <c r="B6" s="133"/>
      <c r="C6" s="133"/>
      <c r="D6" s="134"/>
      <c r="E6" s="133"/>
      <c r="F6" s="133"/>
      <c r="G6" s="133"/>
      <c r="H6" s="133"/>
      <c r="I6" s="133"/>
      <c r="J6" s="133"/>
      <c r="K6" s="133"/>
      <c r="L6" s="146"/>
    </row>
    <row r="7" spans="1:12" ht="15" customHeight="1">
      <c r="A7" s="132"/>
      <c r="B7" s="133"/>
      <c r="C7" s="133"/>
      <c r="D7" s="134"/>
      <c r="E7" s="133"/>
      <c r="F7" s="133"/>
      <c r="G7" s="133"/>
      <c r="H7" s="133"/>
      <c r="I7" s="133"/>
      <c r="J7" s="133"/>
      <c r="K7" s="133"/>
      <c r="L7" s="146"/>
    </row>
    <row r="8" spans="1:12" ht="28.5" customHeight="1">
      <c r="A8" s="135" t="s">
        <v>180</v>
      </c>
      <c r="B8" s="134" t="s">
        <v>181</v>
      </c>
      <c r="C8" s="134" t="s">
        <v>182</v>
      </c>
      <c r="D8" s="134" t="s">
        <v>14</v>
      </c>
      <c r="E8" s="133" t="s">
        <v>16</v>
      </c>
      <c r="F8" s="133" t="s">
        <v>17</v>
      </c>
      <c r="G8" s="133" t="s">
        <v>18</v>
      </c>
      <c r="H8" s="133" t="s">
        <v>19</v>
      </c>
      <c r="I8" s="133" t="s">
        <v>20</v>
      </c>
      <c r="J8" s="133" t="s">
        <v>21</v>
      </c>
      <c r="K8" s="133" t="s">
        <v>22</v>
      </c>
      <c r="L8" s="146" t="s">
        <v>23</v>
      </c>
    </row>
    <row r="9" spans="1:12" ht="28.5" customHeight="1">
      <c r="A9" s="136"/>
      <c r="B9" s="137"/>
      <c r="C9" s="137"/>
      <c r="D9" s="137" t="s">
        <v>183</v>
      </c>
      <c r="E9" s="138">
        <v>418</v>
      </c>
      <c r="F9" s="138">
        <v>411.2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6.8</v>
      </c>
    </row>
    <row r="10" spans="1:12" s="128" customFormat="1" ht="21" customHeight="1">
      <c r="A10" s="139">
        <v>208</v>
      </c>
      <c r="B10" s="140"/>
      <c r="C10" s="141"/>
      <c r="D10" s="142" t="s">
        <v>184</v>
      </c>
      <c r="E10" s="138">
        <v>17</v>
      </c>
      <c r="F10" s="138">
        <v>17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</row>
    <row r="11" spans="1:12" s="128" customFormat="1" ht="21" customHeight="1">
      <c r="A11" s="139">
        <v>20805</v>
      </c>
      <c r="B11" s="140"/>
      <c r="C11" s="141"/>
      <c r="D11" s="142" t="s">
        <v>185</v>
      </c>
      <c r="E11" s="138">
        <v>16.39</v>
      </c>
      <c r="F11" s="138">
        <v>16.39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</row>
    <row r="12" spans="1:12" s="128" customFormat="1" ht="21" customHeight="1">
      <c r="A12" s="139">
        <v>2080505</v>
      </c>
      <c r="B12" s="140"/>
      <c r="C12" s="141"/>
      <c r="D12" s="142" t="s">
        <v>186</v>
      </c>
      <c r="E12" s="138">
        <v>16.39</v>
      </c>
      <c r="F12" s="138">
        <v>16.39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</row>
    <row r="13" spans="1:12" s="128" customFormat="1" ht="21" customHeight="1">
      <c r="A13" s="139">
        <v>20827</v>
      </c>
      <c r="B13" s="140"/>
      <c r="C13" s="141"/>
      <c r="D13" s="142" t="s">
        <v>187</v>
      </c>
      <c r="E13" s="138">
        <v>0.61</v>
      </c>
      <c r="F13" s="138">
        <v>0.61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</row>
    <row r="14" spans="1:12" s="128" customFormat="1" ht="21" customHeight="1">
      <c r="A14" s="139">
        <v>2082701</v>
      </c>
      <c r="B14" s="140"/>
      <c r="C14" s="141"/>
      <c r="D14" s="142" t="s">
        <v>188</v>
      </c>
      <c r="E14" s="138">
        <v>0.51</v>
      </c>
      <c r="F14" s="138">
        <v>0.51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</row>
    <row r="15" spans="1:12" s="128" customFormat="1" ht="21" customHeight="1">
      <c r="A15" s="139">
        <v>2082702</v>
      </c>
      <c r="B15" s="140"/>
      <c r="C15" s="141"/>
      <c r="D15" s="142" t="s">
        <v>189</v>
      </c>
      <c r="E15" s="138">
        <v>0.1</v>
      </c>
      <c r="F15" s="138">
        <v>0.1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</row>
    <row r="16" spans="1:12" s="128" customFormat="1" ht="21" customHeight="1">
      <c r="A16" s="139">
        <v>210</v>
      </c>
      <c r="B16" s="140"/>
      <c r="C16" s="141"/>
      <c r="D16" s="142" t="s">
        <v>190</v>
      </c>
      <c r="E16" s="138">
        <v>380.3</v>
      </c>
      <c r="F16" s="138">
        <v>373.5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6.8</v>
      </c>
    </row>
    <row r="17" spans="1:12" s="128" customFormat="1" ht="21" customHeight="1">
      <c r="A17" s="139">
        <v>21004</v>
      </c>
      <c r="B17" s="140"/>
      <c r="C17" s="141"/>
      <c r="D17" s="142" t="s">
        <v>191</v>
      </c>
      <c r="E17" s="138">
        <v>369.54</v>
      </c>
      <c r="F17" s="138">
        <v>362.74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6.8</v>
      </c>
    </row>
    <row r="18" spans="1:12" s="128" customFormat="1" ht="21" customHeight="1">
      <c r="A18" s="139">
        <v>2100401</v>
      </c>
      <c r="B18" s="140"/>
      <c r="C18" s="141"/>
      <c r="D18" s="142" t="s">
        <v>192</v>
      </c>
      <c r="E18" s="138">
        <v>369.54</v>
      </c>
      <c r="F18" s="138">
        <v>362.74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6.8</v>
      </c>
    </row>
    <row r="19" spans="1:12" ht="21" customHeight="1">
      <c r="A19" s="143">
        <v>21012</v>
      </c>
      <c r="B19" s="143"/>
      <c r="C19" s="143"/>
      <c r="D19" s="70" t="s">
        <v>193</v>
      </c>
      <c r="E19" s="58">
        <v>10.76</v>
      </c>
      <c r="F19" s="58">
        <v>10.76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spans="1:12" ht="21" customHeight="1">
      <c r="A20" s="143">
        <v>2101201</v>
      </c>
      <c r="B20" s="143"/>
      <c r="C20" s="143"/>
      <c r="D20" s="144" t="s">
        <v>194</v>
      </c>
      <c r="E20" s="58">
        <v>10.76</v>
      </c>
      <c r="F20" s="58">
        <v>10.76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ht="21" customHeight="1">
      <c r="A21" s="143">
        <v>221</v>
      </c>
      <c r="B21" s="143"/>
      <c r="C21" s="143"/>
      <c r="D21" s="70" t="s">
        <v>195</v>
      </c>
      <c r="E21" s="58">
        <v>20.71</v>
      </c>
      <c r="F21" s="58">
        <v>20.71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ht="21" customHeight="1">
      <c r="A22" s="143">
        <v>22102</v>
      </c>
      <c r="B22" s="143"/>
      <c r="C22" s="143"/>
      <c r="D22" s="70" t="s">
        <v>196</v>
      </c>
      <c r="E22" s="58">
        <v>20.71</v>
      </c>
      <c r="F22" s="58">
        <v>20.71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</row>
    <row r="23" spans="1:12" ht="21" customHeight="1">
      <c r="A23" s="143">
        <v>2210203</v>
      </c>
      <c r="B23" s="143"/>
      <c r="C23" s="143"/>
      <c r="D23" s="144" t="s">
        <v>197</v>
      </c>
      <c r="E23" s="58">
        <v>20.71</v>
      </c>
      <c r="F23" s="58">
        <v>20.71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</row>
  </sheetData>
  <sheetProtection/>
  <mergeCells count="29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3" sqref="A1:IV65536"/>
    </sheetView>
  </sheetViews>
  <sheetFormatPr defaultColWidth="9.140625" defaultRowHeight="12.75"/>
  <cols>
    <col min="1" max="1" width="3.8515625" style="43" customWidth="1"/>
    <col min="2" max="3" width="3.140625" style="43" customWidth="1"/>
    <col min="4" max="4" width="37.421875" style="43" customWidth="1"/>
    <col min="5" max="10" width="17.140625" style="43" customWidth="1"/>
    <col min="11" max="11" width="9.7109375" style="43" bestFit="1" customWidth="1"/>
    <col min="12" max="16384" width="9.140625" style="43" customWidth="1"/>
  </cols>
  <sheetData>
    <row r="1" ht="27">
      <c r="F1" s="64" t="s">
        <v>198</v>
      </c>
    </row>
    <row r="2" ht="14.25">
      <c r="J2" s="71" t="s">
        <v>199</v>
      </c>
    </row>
    <row r="3" spans="1:10" ht="14.25">
      <c r="A3" s="44" t="s">
        <v>2</v>
      </c>
      <c r="F3" s="65" t="s">
        <v>3</v>
      </c>
      <c r="J3" s="71" t="s">
        <v>4</v>
      </c>
    </row>
    <row r="4" spans="1:10" ht="15" customHeight="1">
      <c r="A4" s="123" t="s">
        <v>7</v>
      </c>
      <c r="B4" s="47"/>
      <c r="C4" s="47"/>
      <c r="D4" s="47"/>
      <c r="E4" s="46" t="s">
        <v>150</v>
      </c>
      <c r="F4" s="46" t="s">
        <v>200</v>
      </c>
      <c r="G4" s="46" t="s">
        <v>201</v>
      </c>
      <c r="H4" s="46" t="s">
        <v>202</v>
      </c>
      <c r="I4" s="46" t="s">
        <v>203</v>
      </c>
      <c r="J4" s="127" t="s">
        <v>204</v>
      </c>
    </row>
    <row r="5" spans="1:10" ht="15" customHeight="1">
      <c r="A5" s="48" t="s">
        <v>176</v>
      </c>
      <c r="B5" s="49"/>
      <c r="C5" s="49"/>
      <c r="D5" s="114" t="s">
        <v>177</v>
      </c>
      <c r="E5" s="49"/>
      <c r="F5" s="49"/>
      <c r="G5" s="49"/>
      <c r="H5" s="49"/>
      <c r="I5" s="49"/>
      <c r="J5" s="73"/>
    </row>
    <row r="6" spans="1:10" ht="15" customHeight="1">
      <c r="A6" s="48"/>
      <c r="B6" s="49"/>
      <c r="C6" s="49"/>
      <c r="D6" s="114"/>
      <c r="E6" s="49"/>
      <c r="F6" s="49"/>
      <c r="G6" s="49"/>
      <c r="H6" s="49"/>
      <c r="I6" s="49"/>
      <c r="J6" s="73"/>
    </row>
    <row r="7" spans="1:10" ht="15" customHeight="1">
      <c r="A7" s="48"/>
      <c r="B7" s="49"/>
      <c r="C7" s="49"/>
      <c r="D7" s="114"/>
      <c r="E7" s="49"/>
      <c r="F7" s="49"/>
      <c r="G7" s="49"/>
      <c r="H7" s="49"/>
      <c r="I7" s="49"/>
      <c r="J7" s="73"/>
    </row>
    <row r="8" spans="1:10" ht="24" customHeight="1">
      <c r="A8" s="124" t="s">
        <v>180</v>
      </c>
      <c r="B8" s="114" t="s">
        <v>181</v>
      </c>
      <c r="C8" s="114" t="s">
        <v>182</v>
      </c>
      <c r="D8" s="114" t="s">
        <v>14</v>
      </c>
      <c r="E8" s="49" t="s">
        <v>16</v>
      </c>
      <c r="F8" s="49" t="s">
        <v>17</v>
      </c>
      <c r="G8" s="49" t="s">
        <v>18</v>
      </c>
      <c r="H8" s="49" t="s">
        <v>19</v>
      </c>
      <c r="I8" s="49" t="s">
        <v>20</v>
      </c>
      <c r="J8" s="73" t="s">
        <v>21</v>
      </c>
    </row>
    <row r="9" spans="1:10" ht="24" customHeight="1">
      <c r="A9" s="125"/>
      <c r="B9" s="126"/>
      <c r="C9" s="126"/>
      <c r="D9" s="126" t="s">
        <v>183</v>
      </c>
      <c r="E9" s="63">
        <v>418</v>
      </c>
      <c r="F9" s="63">
        <v>382.95</v>
      </c>
      <c r="G9" s="63">
        <v>35.05</v>
      </c>
      <c r="H9" s="63">
        <v>0</v>
      </c>
      <c r="I9" s="63">
        <v>0</v>
      </c>
      <c r="J9" s="74">
        <v>0</v>
      </c>
    </row>
    <row r="10" spans="1:10" ht="21.75" customHeight="1">
      <c r="A10" s="77">
        <v>208</v>
      </c>
      <c r="B10" s="78"/>
      <c r="C10" s="79"/>
      <c r="D10" s="54" t="s">
        <v>184</v>
      </c>
      <c r="E10" s="55">
        <v>17</v>
      </c>
      <c r="F10" s="55">
        <v>17</v>
      </c>
      <c r="G10" s="55">
        <v>0</v>
      </c>
      <c r="H10" s="55">
        <v>0</v>
      </c>
      <c r="I10" s="55">
        <v>0</v>
      </c>
      <c r="J10" s="55">
        <v>0</v>
      </c>
    </row>
    <row r="11" spans="1:10" ht="21.75" customHeight="1">
      <c r="A11" s="77">
        <v>20805</v>
      </c>
      <c r="B11" s="78"/>
      <c r="C11" s="79"/>
      <c r="D11" s="54" t="s">
        <v>185</v>
      </c>
      <c r="E11" s="55">
        <v>16.39</v>
      </c>
      <c r="F11" s="55">
        <v>16.39</v>
      </c>
      <c r="G11" s="55">
        <v>0</v>
      </c>
      <c r="H11" s="55">
        <v>0</v>
      </c>
      <c r="I11" s="55">
        <v>0</v>
      </c>
      <c r="J11" s="55">
        <v>0</v>
      </c>
    </row>
    <row r="12" spans="1:10" ht="21.75" customHeight="1">
      <c r="A12" s="77">
        <v>2080505</v>
      </c>
      <c r="B12" s="78"/>
      <c r="C12" s="79"/>
      <c r="D12" s="54" t="s">
        <v>186</v>
      </c>
      <c r="E12" s="55">
        <v>16.39</v>
      </c>
      <c r="F12" s="55">
        <v>16.39</v>
      </c>
      <c r="G12" s="55">
        <v>0</v>
      </c>
      <c r="H12" s="55">
        <v>0</v>
      </c>
      <c r="I12" s="55">
        <v>0</v>
      </c>
      <c r="J12" s="55">
        <v>0</v>
      </c>
    </row>
    <row r="13" spans="1:10" ht="21.75" customHeight="1">
      <c r="A13" s="77">
        <v>20827</v>
      </c>
      <c r="B13" s="78"/>
      <c r="C13" s="79"/>
      <c r="D13" s="54" t="s">
        <v>187</v>
      </c>
      <c r="E13" s="55">
        <v>0.61</v>
      </c>
      <c r="F13" s="55">
        <v>0.61</v>
      </c>
      <c r="G13" s="55">
        <v>0</v>
      </c>
      <c r="H13" s="55">
        <v>0</v>
      </c>
      <c r="I13" s="55">
        <v>0</v>
      </c>
      <c r="J13" s="55">
        <v>0</v>
      </c>
    </row>
    <row r="14" spans="1:10" ht="21.75" customHeight="1">
      <c r="A14" s="77">
        <v>2082701</v>
      </c>
      <c r="B14" s="78"/>
      <c r="C14" s="79"/>
      <c r="D14" s="54" t="s">
        <v>188</v>
      </c>
      <c r="E14" s="55">
        <v>0.51</v>
      </c>
      <c r="F14" s="55">
        <v>0.51</v>
      </c>
      <c r="G14" s="56">
        <v>0</v>
      </c>
      <c r="H14" s="56">
        <v>0</v>
      </c>
      <c r="I14" s="56">
        <v>0</v>
      </c>
      <c r="J14" s="56">
        <v>0</v>
      </c>
    </row>
    <row r="15" spans="1:10" ht="21.75" customHeight="1">
      <c r="A15" s="77">
        <v>2082702</v>
      </c>
      <c r="B15" s="78"/>
      <c r="C15" s="79"/>
      <c r="D15" s="54" t="s">
        <v>189</v>
      </c>
      <c r="E15" s="55">
        <v>0.1</v>
      </c>
      <c r="F15" s="55">
        <v>0.1</v>
      </c>
      <c r="G15" s="56">
        <v>0</v>
      </c>
      <c r="H15" s="56">
        <v>0</v>
      </c>
      <c r="I15" s="56">
        <v>0</v>
      </c>
      <c r="J15" s="56">
        <v>0</v>
      </c>
    </row>
    <row r="16" spans="1:10" ht="21.75" customHeight="1">
      <c r="A16" s="77">
        <v>210</v>
      </c>
      <c r="B16" s="78"/>
      <c r="C16" s="79"/>
      <c r="D16" s="54" t="s">
        <v>190</v>
      </c>
      <c r="E16" s="55">
        <f>E18+E20</f>
        <v>380.29</v>
      </c>
      <c r="F16" s="55">
        <v>345.25</v>
      </c>
      <c r="G16" s="55">
        <v>35.05</v>
      </c>
      <c r="H16" s="55">
        <v>0</v>
      </c>
      <c r="I16" s="55">
        <v>0</v>
      </c>
      <c r="J16" s="55">
        <v>0</v>
      </c>
    </row>
    <row r="17" spans="1:10" ht="21.75" customHeight="1">
      <c r="A17" s="77">
        <v>21004</v>
      </c>
      <c r="B17" s="78"/>
      <c r="C17" s="79"/>
      <c r="D17" s="54" t="s">
        <v>191</v>
      </c>
      <c r="E17" s="55">
        <v>369.54</v>
      </c>
      <c r="F17" s="55">
        <v>334.49</v>
      </c>
      <c r="G17" s="55">
        <v>35.05</v>
      </c>
      <c r="H17" s="55">
        <v>0</v>
      </c>
      <c r="I17" s="55">
        <v>0</v>
      </c>
      <c r="J17" s="55">
        <v>0</v>
      </c>
    </row>
    <row r="18" spans="1:10" ht="21.75" customHeight="1">
      <c r="A18" s="77">
        <v>2100401</v>
      </c>
      <c r="B18" s="78"/>
      <c r="C18" s="79"/>
      <c r="D18" s="54" t="s">
        <v>192</v>
      </c>
      <c r="E18" s="55">
        <v>369.54</v>
      </c>
      <c r="F18" s="55">
        <v>334.49</v>
      </c>
      <c r="G18" s="55">
        <v>35.05</v>
      </c>
      <c r="H18" s="55">
        <v>0</v>
      </c>
      <c r="I18" s="55">
        <v>0</v>
      </c>
      <c r="J18" s="55">
        <v>0</v>
      </c>
    </row>
    <row r="19" spans="1:10" ht="21.75" customHeight="1">
      <c r="A19" s="77">
        <v>21012</v>
      </c>
      <c r="B19" s="78"/>
      <c r="C19" s="79"/>
      <c r="D19" s="54" t="s">
        <v>193</v>
      </c>
      <c r="E19" s="55">
        <v>10.75</v>
      </c>
      <c r="F19" s="55">
        <v>10.75</v>
      </c>
      <c r="G19" s="55">
        <v>0</v>
      </c>
      <c r="H19" s="55">
        <v>0</v>
      </c>
      <c r="I19" s="55">
        <v>0</v>
      </c>
      <c r="J19" s="55">
        <v>0</v>
      </c>
    </row>
    <row r="20" spans="1:10" ht="21.75" customHeight="1">
      <c r="A20" s="77">
        <v>2101201</v>
      </c>
      <c r="B20" s="78"/>
      <c r="C20" s="79"/>
      <c r="D20" s="54" t="s">
        <v>205</v>
      </c>
      <c r="E20" s="55">
        <v>10.75</v>
      </c>
      <c r="F20" s="55">
        <v>10.75</v>
      </c>
      <c r="G20" s="58">
        <v>0</v>
      </c>
      <c r="H20" s="58">
        <v>0</v>
      </c>
      <c r="I20" s="58">
        <v>0</v>
      </c>
      <c r="J20" s="58">
        <v>0</v>
      </c>
    </row>
    <row r="21" spans="1:10" ht="21.75" customHeight="1">
      <c r="A21" s="77">
        <v>221</v>
      </c>
      <c r="B21" s="78"/>
      <c r="C21" s="79"/>
      <c r="D21" s="54" t="s">
        <v>195</v>
      </c>
      <c r="E21" s="58">
        <v>20.71</v>
      </c>
      <c r="F21" s="58">
        <v>20.71</v>
      </c>
      <c r="G21" s="58">
        <v>0</v>
      </c>
      <c r="H21" s="58">
        <v>0</v>
      </c>
      <c r="I21" s="58">
        <v>0</v>
      </c>
      <c r="J21" s="58">
        <v>0</v>
      </c>
    </row>
    <row r="22" spans="1:10" ht="21.75" customHeight="1">
      <c r="A22" s="77">
        <v>22102</v>
      </c>
      <c r="B22" s="78"/>
      <c r="C22" s="79"/>
      <c r="D22" s="54" t="s">
        <v>196</v>
      </c>
      <c r="E22" s="58">
        <v>20.71</v>
      </c>
      <c r="F22" s="58">
        <v>20.71</v>
      </c>
      <c r="G22" s="58">
        <v>0</v>
      </c>
      <c r="H22" s="58">
        <v>0</v>
      </c>
      <c r="I22" s="58">
        <v>0</v>
      </c>
      <c r="J22" s="58">
        <v>0</v>
      </c>
    </row>
    <row r="23" spans="1:10" ht="21.75" customHeight="1">
      <c r="A23" s="77">
        <v>2210203</v>
      </c>
      <c r="B23" s="78"/>
      <c r="C23" s="79"/>
      <c r="D23" s="54" t="s">
        <v>206</v>
      </c>
      <c r="E23" s="58">
        <v>20.71</v>
      </c>
      <c r="F23" s="58">
        <v>20.71</v>
      </c>
      <c r="G23" s="58">
        <v>0</v>
      </c>
      <c r="H23" s="58">
        <v>0</v>
      </c>
      <c r="I23" s="58">
        <v>0</v>
      </c>
      <c r="J23" s="58">
        <v>0</v>
      </c>
    </row>
  </sheetData>
  <sheetProtection/>
  <mergeCells count="26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="85" zoomScaleNormal="85" workbookViewId="0" topLeftCell="A1">
      <selection activeCell="A1" sqref="A1:IV65536"/>
    </sheetView>
  </sheetViews>
  <sheetFormatPr defaultColWidth="9.140625" defaultRowHeight="12.75"/>
  <cols>
    <col min="1" max="1" width="33.140625" style="43" customWidth="1"/>
    <col min="2" max="2" width="5.421875" style="43" customWidth="1"/>
    <col min="3" max="5" width="16.00390625" style="43" customWidth="1"/>
    <col min="6" max="6" width="33.140625" style="43" customWidth="1"/>
    <col min="7" max="7" width="5.421875" style="43" customWidth="1"/>
    <col min="8" max="10" width="16.00390625" style="43" customWidth="1"/>
    <col min="11" max="11" width="17.140625" style="43" customWidth="1"/>
    <col min="12" max="14" width="16.00390625" style="43" customWidth="1"/>
    <col min="15" max="15" width="17.140625" style="43" customWidth="1"/>
    <col min="16" max="18" width="16.00390625" style="43" customWidth="1"/>
    <col min="19" max="19" width="17.140625" style="43" customWidth="1"/>
    <col min="20" max="20" width="33.140625" style="43" customWidth="1"/>
    <col min="21" max="21" width="6.421875" style="43" customWidth="1"/>
    <col min="22" max="24" width="16.00390625" style="43" customWidth="1"/>
    <col min="25" max="25" width="17.140625" style="43" customWidth="1"/>
    <col min="26" max="28" width="16.00390625" style="43" customWidth="1"/>
    <col min="29" max="29" width="17.140625" style="43" customWidth="1"/>
    <col min="30" max="32" width="16.00390625" style="43" customWidth="1"/>
    <col min="33" max="33" width="17.140625" style="43" customWidth="1"/>
    <col min="34" max="34" width="9.7109375" style="43" bestFit="1" customWidth="1"/>
    <col min="35" max="16384" width="9.140625" style="43" customWidth="1"/>
  </cols>
  <sheetData>
    <row r="1" ht="27">
      <c r="Q1" s="64" t="s">
        <v>207</v>
      </c>
    </row>
    <row r="2" ht="14.25">
      <c r="AG2" s="71" t="s">
        <v>208</v>
      </c>
    </row>
    <row r="3" spans="1:33" ht="14.25">
      <c r="A3" s="44" t="s">
        <v>2</v>
      </c>
      <c r="Q3" s="65" t="s">
        <v>3</v>
      </c>
      <c r="AG3" s="71" t="s">
        <v>4</v>
      </c>
    </row>
    <row r="4" spans="1:33" ht="15" customHeight="1">
      <c r="A4" s="93" t="s">
        <v>209</v>
      </c>
      <c r="B4" s="94"/>
      <c r="C4" s="94"/>
      <c r="D4" s="94"/>
      <c r="E4" s="94"/>
      <c r="F4" s="94" t="s">
        <v>210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11"/>
      <c r="T4" s="94" t="s">
        <v>210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11"/>
    </row>
    <row r="5" spans="1:33" ht="14.25" customHeight="1">
      <c r="A5" s="95" t="s">
        <v>211</v>
      </c>
      <c r="B5" s="96" t="s">
        <v>8</v>
      </c>
      <c r="C5" s="96" t="s">
        <v>9</v>
      </c>
      <c r="D5" s="96" t="s">
        <v>10</v>
      </c>
      <c r="E5" s="96" t="s">
        <v>11</v>
      </c>
      <c r="F5" s="96" t="s">
        <v>212</v>
      </c>
      <c r="G5" s="96" t="s">
        <v>8</v>
      </c>
      <c r="H5" s="97" t="s">
        <v>9</v>
      </c>
      <c r="I5" s="97"/>
      <c r="J5" s="97"/>
      <c r="K5" s="97"/>
      <c r="L5" s="97" t="s">
        <v>10</v>
      </c>
      <c r="M5" s="97"/>
      <c r="N5" s="97"/>
      <c r="O5" s="97"/>
      <c r="P5" s="97" t="s">
        <v>11</v>
      </c>
      <c r="Q5" s="97"/>
      <c r="R5" s="97"/>
      <c r="S5" s="112"/>
      <c r="T5" s="49" t="s">
        <v>13</v>
      </c>
      <c r="U5" s="96" t="s">
        <v>8</v>
      </c>
      <c r="V5" s="97" t="s">
        <v>9</v>
      </c>
      <c r="W5" s="97"/>
      <c r="X5" s="97"/>
      <c r="Y5" s="97"/>
      <c r="Z5" s="97" t="s">
        <v>10</v>
      </c>
      <c r="AA5" s="97"/>
      <c r="AB5" s="97"/>
      <c r="AC5" s="97"/>
      <c r="AD5" s="97" t="s">
        <v>11</v>
      </c>
      <c r="AE5" s="97"/>
      <c r="AF5" s="97"/>
      <c r="AG5" s="112"/>
    </row>
    <row r="6" spans="1:33" ht="30.75" customHeight="1">
      <c r="A6" s="95"/>
      <c r="B6" s="96"/>
      <c r="C6" s="96"/>
      <c r="D6" s="96"/>
      <c r="E6" s="96"/>
      <c r="F6" s="96"/>
      <c r="G6" s="96"/>
      <c r="H6" s="97" t="s">
        <v>178</v>
      </c>
      <c r="I6" s="96" t="s">
        <v>213</v>
      </c>
      <c r="J6" s="96" t="s">
        <v>214</v>
      </c>
      <c r="K6" s="96" t="s">
        <v>215</v>
      </c>
      <c r="L6" s="97" t="s">
        <v>178</v>
      </c>
      <c r="M6" s="96" t="s">
        <v>213</v>
      </c>
      <c r="N6" s="96" t="s">
        <v>214</v>
      </c>
      <c r="O6" s="96" t="s">
        <v>215</v>
      </c>
      <c r="P6" s="97" t="s">
        <v>178</v>
      </c>
      <c r="Q6" s="96" t="s">
        <v>213</v>
      </c>
      <c r="R6" s="96" t="s">
        <v>214</v>
      </c>
      <c r="S6" s="113" t="s">
        <v>215</v>
      </c>
      <c r="T6" s="49"/>
      <c r="U6" s="96"/>
      <c r="V6" s="97" t="s">
        <v>178</v>
      </c>
      <c r="W6" s="96" t="s">
        <v>213</v>
      </c>
      <c r="X6" s="49" t="s">
        <v>214</v>
      </c>
      <c r="Y6" s="96" t="s">
        <v>215</v>
      </c>
      <c r="Z6" s="97" t="s">
        <v>178</v>
      </c>
      <c r="AA6" s="96" t="s">
        <v>213</v>
      </c>
      <c r="AB6" s="49" t="s">
        <v>214</v>
      </c>
      <c r="AC6" s="96" t="s">
        <v>215</v>
      </c>
      <c r="AD6" s="97" t="s">
        <v>178</v>
      </c>
      <c r="AE6" s="96" t="s">
        <v>213</v>
      </c>
      <c r="AF6" s="96" t="s">
        <v>214</v>
      </c>
      <c r="AG6" s="113" t="s">
        <v>215</v>
      </c>
    </row>
    <row r="7" spans="1:33" ht="21" customHeight="1">
      <c r="A7" s="98" t="s">
        <v>216</v>
      </c>
      <c r="B7" s="97" t="s">
        <v>15</v>
      </c>
      <c r="C7" s="97" t="s">
        <v>16</v>
      </c>
      <c r="D7" s="97" t="s">
        <v>17</v>
      </c>
      <c r="E7" s="97" t="s">
        <v>18</v>
      </c>
      <c r="F7" s="97" t="s">
        <v>216</v>
      </c>
      <c r="G7" s="97" t="s">
        <v>15</v>
      </c>
      <c r="H7" s="97" t="s">
        <v>19</v>
      </c>
      <c r="I7" s="97" t="s">
        <v>20</v>
      </c>
      <c r="J7" s="97" t="s">
        <v>21</v>
      </c>
      <c r="K7" s="97" t="s">
        <v>22</v>
      </c>
      <c r="L7" s="97" t="s">
        <v>23</v>
      </c>
      <c r="M7" s="97" t="s">
        <v>24</v>
      </c>
      <c r="N7" s="97" t="s">
        <v>68</v>
      </c>
      <c r="O7" s="97" t="s">
        <v>72</v>
      </c>
      <c r="P7" s="97" t="s">
        <v>78</v>
      </c>
      <c r="Q7" s="97" t="s">
        <v>83</v>
      </c>
      <c r="R7" s="97" t="s">
        <v>88</v>
      </c>
      <c r="S7" s="112" t="s">
        <v>93</v>
      </c>
      <c r="T7" s="114" t="s">
        <v>216</v>
      </c>
      <c r="U7" s="97" t="s">
        <v>15</v>
      </c>
      <c r="V7" s="97" t="s">
        <v>98</v>
      </c>
      <c r="W7" s="97" t="s">
        <v>103</v>
      </c>
      <c r="X7" s="97" t="s">
        <v>108</v>
      </c>
      <c r="Y7" s="97" t="s">
        <v>113</v>
      </c>
      <c r="Z7" s="97" t="s">
        <v>118</v>
      </c>
      <c r="AA7" s="97" t="s">
        <v>123</v>
      </c>
      <c r="AB7" s="97" t="s">
        <v>128</v>
      </c>
      <c r="AC7" s="97" t="s">
        <v>132</v>
      </c>
      <c r="AD7" s="97" t="s">
        <v>136</v>
      </c>
      <c r="AE7" s="97" t="s">
        <v>140</v>
      </c>
      <c r="AF7" s="97" t="s">
        <v>144</v>
      </c>
      <c r="AG7" s="112" t="s">
        <v>149</v>
      </c>
    </row>
    <row r="8" spans="1:33" ht="21" customHeight="1">
      <c r="A8" s="99" t="s">
        <v>217</v>
      </c>
      <c r="B8" s="97" t="s">
        <v>16</v>
      </c>
      <c r="C8" s="100">
        <v>394.87</v>
      </c>
      <c r="D8" s="100">
        <v>411.2</v>
      </c>
      <c r="E8" s="100">
        <v>411.2</v>
      </c>
      <c r="F8" s="101" t="s">
        <v>26</v>
      </c>
      <c r="G8" s="97" t="s">
        <v>32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15">
        <v>0</v>
      </c>
      <c r="T8" s="116" t="s">
        <v>28</v>
      </c>
      <c r="U8" s="97" t="s">
        <v>34</v>
      </c>
      <c r="V8" s="100">
        <v>379.87</v>
      </c>
      <c r="W8" s="100">
        <v>379.87</v>
      </c>
      <c r="X8" s="100">
        <v>0</v>
      </c>
      <c r="Y8" s="100">
        <v>0</v>
      </c>
      <c r="Z8" s="100">
        <v>382.95</v>
      </c>
      <c r="AA8" s="100">
        <v>382.95</v>
      </c>
      <c r="AB8" s="100">
        <v>0</v>
      </c>
      <c r="AC8" s="100">
        <v>0</v>
      </c>
      <c r="AD8" s="100">
        <v>382.95</v>
      </c>
      <c r="AE8" s="100">
        <v>382.95</v>
      </c>
      <c r="AF8" s="100">
        <v>0</v>
      </c>
      <c r="AG8" s="115">
        <v>0</v>
      </c>
    </row>
    <row r="9" spans="1:33" ht="21" customHeight="1">
      <c r="A9" s="99" t="s">
        <v>218</v>
      </c>
      <c r="B9" s="97" t="s">
        <v>17</v>
      </c>
      <c r="C9" s="100">
        <v>0</v>
      </c>
      <c r="D9" s="100">
        <v>0</v>
      </c>
      <c r="E9" s="100">
        <v>0</v>
      </c>
      <c r="F9" s="101" t="s">
        <v>31</v>
      </c>
      <c r="G9" s="97" t="s">
        <v>37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15">
        <v>0</v>
      </c>
      <c r="T9" s="116" t="s">
        <v>219</v>
      </c>
      <c r="U9" s="97" t="s">
        <v>39</v>
      </c>
      <c r="V9" s="100">
        <v>360.87</v>
      </c>
      <c r="W9" s="100">
        <v>360.87</v>
      </c>
      <c r="X9" s="100">
        <v>0</v>
      </c>
      <c r="Y9" s="100">
        <v>0</v>
      </c>
      <c r="Z9" s="100">
        <v>365.35</v>
      </c>
      <c r="AA9" s="100">
        <v>365.35</v>
      </c>
      <c r="AB9" s="100">
        <v>0</v>
      </c>
      <c r="AC9" s="100">
        <v>0</v>
      </c>
      <c r="AD9" s="100">
        <v>365.35</v>
      </c>
      <c r="AE9" s="100">
        <v>365.35</v>
      </c>
      <c r="AF9" s="100">
        <v>0</v>
      </c>
      <c r="AG9" s="115">
        <v>0</v>
      </c>
    </row>
    <row r="10" spans="1:33" ht="21" customHeight="1">
      <c r="A10" s="99" t="s">
        <v>220</v>
      </c>
      <c r="B10" s="97" t="s">
        <v>18</v>
      </c>
      <c r="C10" s="100">
        <v>0</v>
      </c>
      <c r="D10" s="100">
        <v>0</v>
      </c>
      <c r="E10" s="100">
        <v>0</v>
      </c>
      <c r="F10" s="101" t="s">
        <v>36</v>
      </c>
      <c r="G10" s="97" t="s">
        <v>42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15">
        <v>0</v>
      </c>
      <c r="T10" s="116" t="s">
        <v>221</v>
      </c>
      <c r="U10" s="97" t="s">
        <v>44</v>
      </c>
      <c r="V10" s="100">
        <v>19</v>
      </c>
      <c r="W10" s="100">
        <v>19</v>
      </c>
      <c r="X10" s="100">
        <v>0</v>
      </c>
      <c r="Y10" s="100">
        <v>0</v>
      </c>
      <c r="Z10" s="100">
        <v>17.61</v>
      </c>
      <c r="AA10" s="100">
        <v>17.61</v>
      </c>
      <c r="AB10" s="100">
        <v>0</v>
      </c>
      <c r="AC10" s="100">
        <v>0</v>
      </c>
      <c r="AD10" s="100">
        <v>17.61</v>
      </c>
      <c r="AE10" s="100">
        <v>17.61</v>
      </c>
      <c r="AF10" s="100">
        <v>0</v>
      </c>
      <c r="AG10" s="115">
        <v>0</v>
      </c>
    </row>
    <row r="11" spans="1:33" ht="21" customHeight="1">
      <c r="A11" s="99" t="s">
        <v>15</v>
      </c>
      <c r="B11" s="97" t="s">
        <v>19</v>
      </c>
      <c r="C11" s="102"/>
      <c r="D11" s="102"/>
      <c r="E11" s="102"/>
      <c r="F11" s="101" t="s">
        <v>41</v>
      </c>
      <c r="G11" s="97" t="s">
        <v>47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15">
        <v>0</v>
      </c>
      <c r="T11" s="116" t="s">
        <v>43</v>
      </c>
      <c r="U11" s="97" t="s">
        <v>49</v>
      </c>
      <c r="V11" s="100">
        <v>15</v>
      </c>
      <c r="W11" s="100">
        <v>15</v>
      </c>
      <c r="X11" s="100">
        <v>0</v>
      </c>
      <c r="Y11" s="100">
        <v>0</v>
      </c>
      <c r="Z11" s="100">
        <v>28.25</v>
      </c>
      <c r="AA11" s="100">
        <v>28.25</v>
      </c>
      <c r="AB11" s="100">
        <v>0</v>
      </c>
      <c r="AC11" s="100">
        <v>0</v>
      </c>
      <c r="AD11" s="100">
        <v>28.25</v>
      </c>
      <c r="AE11" s="100">
        <v>28.25</v>
      </c>
      <c r="AF11" s="100">
        <v>0</v>
      </c>
      <c r="AG11" s="115">
        <v>0</v>
      </c>
    </row>
    <row r="12" spans="1:33" ht="21" customHeight="1">
      <c r="A12" s="99" t="s">
        <v>15</v>
      </c>
      <c r="B12" s="97" t="s">
        <v>20</v>
      </c>
      <c r="C12" s="102"/>
      <c r="D12" s="102"/>
      <c r="E12" s="102"/>
      <c r="F12" s="101" t="s">
        <v>46</v>
      </c>
      <c r="G12" s="97" t="s">
        <v>52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15">
        <v>0</v>
      </c>
      <c r="T12" s="116" t="s">
        <v>48</v>
      </c>
      <c r="U12" s="97" t="s">
        <v>54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15">
        <v>0</v>
      </c>
    </row>
    <row r="13" spans="1:33" ht="21" customHeight="1">
      <c r="A13" s="99" t="s">
        <v>15</v>
      </c>
      <c r="B13" s="97" t="s">
        <v>21</v>
      </c>
      <c r="C13" s="102"/>
      <c r="D13" s="102"/>
      <c r="E13" s="102"/>
      <c r="F13" s="101" t="s">
        <v>51</v>
      </c>
      <c r="G13" s="97" t="s">
        <v>57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15">
        <v>0</v>
      </c>
      <c r="T13" s="116" t="s">
        <v>15</v>
      </c>
      <c r="U13" s="97" t="s">
        <v>59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22"/>
    </row>
    <row r="14" spans="1:33" ht="21" customHeight="1">
      <c r="A14" s="99" t="s">
        <v>15</v>
      </c>
      <c r="B14" s="97" t="s">
        <v>22</v>
      </c>
      <c r="C14" s="102"/>
      <c r="D14" s="102"/>
      <c r="E14" s="102"/>
      <c r="F14" s="101" t="s">
        <v>56</v>
      </c>
      <c r="G14" s="97" t="s">
        <v>62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15">
        <v>0</v>
      </c>
      <c r="T14" s="116" t="s">
        <v>15</v>
      </c>
      <c r="U14" s="97" t="s">
        <v>64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22"/>
    </row>
    <row r="15" spans="1:33" ht="21" customHeight="1">
      <c r="A15" s="99" t="s">
        <v>15</v>
      </c>
      <c r="B15" s="97" t="s">
        <v>23</v>
      </c>
      <c r="C15" s="102"/>
      <c r="D15" s="102"/>
      <c r="E15" s="102"/>
      <c r="F15" s="101" t="s">
        <v>61</v>
      </c>
      <c r="G15" s="97" t="s">
        <v>66</v>
      </c>
      <c r="H15" s="100">
        <v>17</v>
      </c>
      <c r="I15" s="100">
        <v>17</v>
      </c>
      <c r="J15" s="100">
        <v>0</v>
      </c>
      <c r="K15" s="100">
        <v>0</v>
      </c>
      <c r="L15" s="100">
        <v>17</v>
      </c>
      <c r="M15" s="100">
        <v>17</v>
      </c>
      <c r="N15" s="100">
        <v>0</v>
      </c>
      <c r="O15" s="100">
        <v>0</v>
      </c>
      <c r="P15" s="100">
        <v>17</v>
      </c>
      <c r="Q15" s="100">
        <v>17</v>
      </c>
      <c r="R15" s="100">
        <v>0</v>
      </c>
      <c r="S15" s="115">
        <v>0</v>
      </c>
      <c r="T15" s="116" t="s">
        <v>15</v>
      </c>
      <c r="U15" s="97" t="s">
        <v>67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22"/>
    </row>
    <row r="16" spans="1:33" ht="21" customHeight="1">
      <c r="A16" s="99" t="s">
        <v>15</v>
      </c>
      <c r="B16" s="97" t="s">
        <v>24</v>
      </c>
      <c r="C16" s="102"/>
      <c r="D16" s="102"/>
      <c r="E16" s="102"/>
      <c r="F16" s="101" t="s">
        <v>65</v>
      </c>
      <c r="G16" s="97" t="s">
        <v>70</v>
      </c>
      <c r="H16" s="100">
        <v>357.16</v>
      </c>
      <c r="I16" s="100">
        <v>357.16</v>
      </c>
      <c r="J16" s="100">
        <v>0</v>
      </c>
      <c r="K16" s="100">
        <v>0</v>
      </c>
      <c r="L16" s="100">
        <v>373.5</v>
      </c>
      <c r="M16" s="100">
        <v>373.5</v>
      </c>
      <c r="N16" s="100">
        <v>0</v>
      </c>
      <c r="O16" s="100">
        <v>0</v>
      </c>
      <c r="P16" s="100">
        <v>373.5</v>
      </c>
      <c r="Q16" s="100">
        <v>373.5</v>
      </c>
      <c r="R16" s="100">
        <v>0</v>
      </c>
      <c r="S16" s="115">
        <v>0</v>
      </c>
      <c r="T16" s="114" t="s">
        <v>15</v>
      </c>
      <c r="U16" s="97" t="s">
        <v>71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22"/>
    </row>
    <row r="17" spans="1:33" ht="21" customHeight="1">
      <c r="A17" s="99" t="s">
        <v>15</v>
      </c>
      <c r="B17" s="97" t="s">
        <v>68</v>
      </c>
      <c r="C17" s="102"/>
      <c r="D17" s="102"/>
      <c r="E17" s="102"/>
      <c r="F17" s="101" t="s">
        <v>69</v>
      </c>
      <c r="G17" s="97" t="s">
        <v>74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15">
        <v>0</v>
      </c>
      <c r="T17" s="116" t="s">
        <v>15</v>
      </c>
      <c r="U17" s="97" t="s">
        <v>76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22"/>
    </row>
    <row r="18" spans="1:33" ht="21" customHeight="1">
      <c r="A18" s="99" t="s">
        <v>15</v>
      </c>
      <c r="B18" s="97" t="s">
        <v>72</v>
      </c>
      <c r="C18" s="102"/>
      <c r="D18" s="102"/>
      <c r="E18" s="102"/>
      <c r="F18" s="101" t="s">
        <v>73</v>
      </c>
      <c r="G18" s="97" t="s">
        <v>80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15">
        <v>0</v>
      </c>
      <c r="T18" s="114" t="s">
        <v>75</v>
      </c>
      <c r="U18" s="97" t="s">
        <v>82</v>
      </c>
      <c r="V18" s="117" t="s">
        <v>77</v>
      </c>
      <c r="W18" s="117" t="s">
        <v>77</v>
      </c>
      <c r="X18" s="117" t="s">
        <v>77</v>
      </c>
      <c r="Y18" s="117" t="s">
        <v>77</v>
      </c>
      <c r="Z18" s="117" t="s">
        <v>77</v>
      </c>
      <c r="AA18" s="117" t="s">
        <v>77</v>
      </c>
      <c r="AB18" s="117" t="s">
        <v>77</v>
      </c>
      <c r="AC18" s="117" t="s">
        <v>77</v>
      </c>
      <c r="AD18" s="100">
        <v>411.2</v>
      </c>
      <c r="AE18" s="100">
        <v>411.2</v>
      </c>
      <c r="AF18" s="100">
        <v>0</v>
      </c>
      <c r="AG18" s="115">
        <v>0</v>
      </c>
    </row>
    <row r="19" spans="1:33" ht="21" customHeight="1">
      <c r="A19" s="99" t="s">
        <v>15</v>
      </c>
      <c r="B19" s="97" t="s">
        <v>78</v>
      </c>
      <c r="C19" s="102"/>
      <c r="D19" s="102"/>
      <c r="E19" s="102"/>
      <c r="F19" s="101" t="s">
        <v>79</v>
      </c>
      <c r="G19" s="97" t="s">
        <v>85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15">
        <v>0</v>
      </c>
      <c r="T19" s="116" t="s">
        <v>81</v>
      </c>
      <c r="U19" s="97" t="s">
        <v>87</v>
      </c>
      <c r="V19" s="117" t="s">
        <v>77</v>
      </c>
      <c r="W19" s="117" t="s">
        <v>77</v>
      </c>
      <c r="X19" s="117" t="s">
        <v>77</v>
      </c>
      <c r="Y19" s="117" t="s">
        <v>77</v>
      </c>
      <c r="Z19" s="117" t="s">
        <v>77</v>
      </c>
      <c r="AA19" s="117" t="s">
        <v>77</v>
      </c>
      <c r="AB19" s="117" t="s">
        <v>77</v>
      </c>
      <c r="AC19" s="117" t="s">
        <v>77</v>
      </c>
      <c r="AD19" s="100">
        <v>364.2</v>
      </c>
      <c r="AE19" s="100">
        <v>364.2</v>
      </c>
      <c r="AF19" s="100">
        <v>0</v>
      </c>
      <c r="AG19" s="115">
        <v>0</v>
      </c>
    </row>
    <row r="20" spans="1:33" ht="21" customHeight="1">
      <c r="A20" s="99" t="s">
        <v>15</v>
      </c>
      <c r="B20" s="97" t="s">
        <v>83</v>
      </c>
      <c r="C20" s="102"/>
      <c r="D20" s="102"/>
      <c r="E20" s="102"/>
      <c r="F20" s="101" t="s">
        <v>84</v>
      </c>
      <c r="G20" s="97" t="s">
        <v>90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15">
        <v>0</v>
      </c>
      <c r="T20" s="116" t="s">
        <v>86</v>
      </c>
      <c r="U20" s="97" t="s">
        <v>92</v>
      </c>
      <c r="V20" s="117" t="s">
        <v>77</v>
      </c>
      <c r="W20" s="117" t="s">
        <v>77</v>
      </c>
      <c r="X20" s="117" t="s">
        <v>77</v>
      </c>
      <c r="Y20" s="117" t="s">
        <v>77</v>
      </c>
      <c r="Z20" s="117" t="s">
        <v>77</v>
      </c>
      <c r="AA20" s="117" t="s">
        <v>77</v>
      </c>
      <c r="AB20" s="117" t="s">
        <v>77</v>
      </c>
      <c r="AC20" s="117" t="s">
        <v>77</v>
      </c>
      <c r="AD20" s="100">
        <v>39</v>
      </c>
      <c r="AE20" s="100">
        <v>39</v>
      </c>
      <c r="AF20" s="100">
        <v>0</v>
      </c>
      <c r="AG20" s="115">
        <v>0</v>
      </c>
    </row>
    <row r="21" spans="1:33" ht="21" customHeight="1">
      <c r="A21" s="99" t="s">
        <v>15</v>
      </c>
      <c r="B21" s="97" t="s">
        <v>88</v>
      </c>
      <c r="C21" s="102"/>
      <c r="D21" s="102"/>
      <c r="E21" s="102"/>
      <c r="F21" s="101" t="s">
        <v>89</v>
      </c>
      <c r="G21" s="97" t="s">
        <v>95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15">
        <v>0</v>
      </c>
      <c r="T21" s="116" t="s">
        <v>91</v>
      </c>
      <c r="U21" s="97" t="s">
        <v>97</v>
      </c>
      <c r="V21" s="117" t="s">
        <v>77</v>
      </c>
      <c r="W21" s="117" t="s">
        <v>77</v>
      </c>
      <c r="X21" s="117" t="s">
        <v>77</v>
      </c>
      <c r="Y21" s="117" t="s">
        <v>77</v>
      </c>
      <c r="Z21" s="117" t="s">
        <v>77</v>
      </c>
      <c r="AA21" s="117" t="s">
        <v>77</v>
      </c>
      <c r="AB21" s="117" t="s">
        <v>77</v>
      </c>
      <c r="AC21" s="117" t="s">
        <v>77</v>
      </c>
      <c r="AD21" s="100">
        <v>1.15</v>
      </c>
      <c r="AE21" s="100">
        <v>1.15</v>
      </c>
      <c r="AF21" s="100">
        <v>0</v>
      </c>
      <c r="AG21" s="115">
        <v>0</v>
      </c>
    </row>
    <row r="22" spans="1:33" ht="21" customHeight="1">
      <c r="A22" s="99" t="s">
        <v>15</v>
      </c>
      <c r="B22" s="97" t="s">
        <v>93</v>
      </c>
      <c r="C22" s="102"/>
      <c r="D22" s="102"/>
      <c r="E22" s="102"/>
      <c r="F22" s="101" t="s">
        <v>94</v>
      </c>
      <c r="G22" s="97" t="s">
        <v>100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15">
        <v>0</v>
      </c>
      <c r="T22" s="116" t="s">
        <v>96</v>
      </c>
      <c r="U22" s="97" t="s">
        <v>102</v>
      </c>
      <c r="V22" s="117" t="s">
        <v>77</v>
      </c>
      <c r="W22" s="117" t="s">
        <v>77</v>
      </c>
      <c r="X22" s="117" t="s">
        <v>77</v>
      </c>
      <c r="Y22" s="117" t="s">
        <v>77</v>
      </c>
      <c r="Z22" s="117" t="s">
        <v>77</v>
      </c>
      <c r="AA22" s="117" t="s">
        <v>77</v>
      </c>
      <c r="AB22" s="117" t="s">
        <v>77</v>
      </c>
      <c r="AC22" s="117" t="s">
        <v>77</v>
      </c>
      <c r="AD22" s="100">
        <v>0</v>
      </c>
      <c r="AE22" s="100">
        <v>0</v>
      </c>
      <c r="AF22" s="100">
        <v>0</v>
      </c>
      <c r="AG22" s="115">
        <v>0</v>
      </c>
    </row>
    <row r="23" spans="1:33" ht="21" customHeight="1">
      <c r="A23" s="99" t="s">
        <v>15</v>
      </c>
      <c r="B23" s="97" t="s">
        <v>98</v>
      </c>
      <c r="C23" s="102"/>
      <c r="D23" s="102"/>
      <c r="E23" s="102"/>
      <c r="F23" s="101" t="s">
        <v>99</v>
      </c>
      <c r="G23" s="97" t="s">
        <v>105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15">
        <v>0</v>
      </c>
      <c r="T23" s="116" t="s">
        <v>101</v>
      </c>
      <c r="U23" s="97" t="s">
        <v>107</v>
      </c>
      <c r="V23" s="117" t="s">
        <v>77</v>
      </c>
      <c r="W23" s="117" t="s">
        <v>77</v>
      </c>
      <c r="X23" s="117" t="s">
        <v>77</v>
      </c>
      <c r="Y23" s="117" t="s">
        <v>77</v>
      </c>
      <c r="Z23" s="117" t="s">
        <v>77</v>
      </c>
      <c r="AA23" s="117" t="s">
        <v>77</v>
      </c>
      <c r="AB23" s="117" t="s">
        <v>77</v>
      </c>
      <c r="AC23" s="117" t="s">
        <v>77</v>
      </c>
      <c r="AD23" s="100">
        <v>0</v>
      </c>
      <c r="AE23" s="100">
        <v>0</v>
      </c>
      <c r="AF23" s="100">
        <v>0</v>
      </c>
      <c r="AG23" s="115">
        <v>0</v>
      </c>
    </row>
    <row r="24" spans="1:33" ht="21" customHeight="1">
      <c r="A24" s="99" t="s">
        <v>15</v>
      </c>
      <c r="B24" s="97" t="s">
        <v>103</v>
      </c>
      <c r="C24" s="102"/>
      <c r="D24" s="102"/>
      <c r="E24" s="102"/>
      <c r="F24" s="101" t="s">
        <v>104</v>
      </c>
      <c r="G24" s="97" t="s">
        <v>110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15">
        <v>0</v>
      </c>
      <c r="T24" s="116" t="s">
        <v>106</v>
      </c>
      <c r="U24" s="97" t="s">
        <v>112</v>
      </c>
      <c r="V24" s="117" t="s">
        <v>77</v>
      </c>
      <c r="W24" s="117" t="s">
        <v>77</v>
      </c>
      <c r="X24" s="117" t="s">
        <v>77</v>
      </c>
      <c r="Y24" s="117" t="s">
        <v>77</v>
      </c>
      <c r="Z24" s="117" t="s">
        <v>77</v>
      </c>
      <c r="AA24" s="117" t="s">
        <v>77</v>
      </c>
      <c r="AB24" s="117" t="s">
        <v>77</v>
      </c>
      <c r="AC24" s="117" t="s">
        <v>77</v>
      </c>
      <c r="AD24" s="100">
        <v>6.86</v>
      </c>
      <c r="AE24" s="100">
        <v>6.86</v>
      </c>
      <c r="AF24" s="100">
        <v>0</v>
      </c>
      <c r="AG24" s="115">
        <v>0</v>
      </c>
    </row>
    <row r="25" spans="1:33" ht="21" customHeight="1">
      <c r="A25" s="99" t="s">
        <v>15</v>
      </c>
      <c r="B25" s="97" t="s">
        <v>108</v>
      </c>
      <c r="C25" s="102"/>
      <c r="D25" s="102"/>
      <c r="E25" s="102"/>
      <c r="F25" s="101" t="s">
        <v>109</v>
      </c>
      <c r="G25" s="97" t="s">
        <v>115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15">
        <v>0</v>
      </c>
      <c r="T25" s="116" t="s">
        <v>111</v>
      </c>
      <c r="U25" s="97" t="s">
        <v>117</v>
      </c>
      <c r="V25" s="117" t="s">
        <v>77</v>
      </c>
      <c r="W25" s="117" t="s">
        <v>77</v>
      </c>
      <c r="X25" s="117" t="s">
        <v>77</v>
      </c>
      <c r="Y25" s="117" t="s">
        <v>77</v>
      </c>
      <c r="Z25" s="117" t="s">
        <v>77</v>
      </c>
      <c r="AA25" s="117" t="s">
        <v>77</v>
      </c>
      <c r="AB25" s="117" t="s">
        <v>77</v>
      </c>
      <c r="AC25" s="117" t="s">
        <v>77</v>
      </c>
      <c r="AD25" s="100">
        <v>0</v>
      </c>
      <c r="AE25" s="100">
        <v>0</v>
      </c>
      <c r="AF25" s="100">
        <v>0</v>
      </c>
      <c r="AG25" s="115">
        <v>0</v>
      </c>
    </row>
    <row r="26" spans="1:33" ht="21" customHeight="1">
      <c r="A26" s="99" t="s">
        <v>15</v>
      </c>
      <c r="B26" s="97" t="s">
        <v>113</v>
      </c>
      <c r="C26" s="102"/>
      <c r="D26" s="102"/>
      <c r="E26" s="102"/>
      <c r="F26" s="101" t="s">
        <v>114</v>
      </c>
      <c r="G26" s="97" t="s">
        <v>120</v>
      </c>
      <c r="H26" s="100">
        <v>20.71</v>
      </c>
      <c r="I26" s="100">
        <v>20.71</v>
      </c>
      <c r="J26" s="100">
        <v>0</v>
      </c>
      <c r="K26" s="100">
        <v>0</v>
      </c>
      <c r="L26" s="100">
        <v>20.71</v>
      </c>
      <c r="M26" s="100">
        <v>20.71</v>
      </c>
      <c r="N26" s="100">
        <v>0</v>
      </c>
      <c r="O26" s="100">
        <v>0</v>
      </c>
      <c r="P26" s="100">
        <v>20.71</v>
      </c>
      <c r="Q26" s="100">
        <v>20.71</v>
      </c>
      <c r="R26" s="100">
        <v>0</v>
      </c>
      <c r="S26" s="115">
        <v>0</v>
      </c>
      <c r="T26" s="116" t="s">
        <v>116</v>
      </c>
      <c r="U26" s="97" t="s">
        <v>122</v>
      </c>
      <c r="V26" s="117" t="s">
        <v>77</v>
      </c>
      <c r="W26" s="117" t="s">
        <v>77</v>
      </c>
      <c r="X26" s="117" t="s">
        <v>77</v>
      </c>
      <c r="Y26" s="117" t="s">
        <v>77</v>
      </c>
      <c r="Z26" s="117" t="s">
        <v>77</v>
      </c>
      <c r="AA26" s="117" t="s">
        <v>77</v>
      </c>
      <c r="AB26" s="117" t="s">
        <v>77</v>
      </c>
      <c r="AC26" s="117" t="s">
        <v>77</v>
      </c>
      <c r="AD26" s="100">
        <v>0</v>
      </c>
      <c r="AE26" s="100">
        <v>0</v>
      </c>
      <c r="AF26" s="100">
        <v>0</v>
      </c>
      <c r="AG26" s="115">
        <v>0</v>
      </c>
    </row>
    <row r="27" spans="1:33" ht="21" customHeight="1">
      <c r="A27" s="99" t="s">
        <v>15</v>
      </c>
      <c r="B27" s="97" t="s">
        <v>118</v>
      </c>
      <c r="C27" s="102"/>
      <c r="D27" s="102"/>
      <c r="E27" s="102"/>
      <c r="F27" s="101" t="s">
        <v>119</v>
      </c>
      <c r="G27" s="97" t="s">
        <v>125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15">
        <v>0</v>
      </c>
      <c r="T27" s="116" t="s">
        <v>121</v>
      </c>
      <c r="U27" s="97" t="s">
        <v>127</v>
      </c>
      <c r="V27" s="117" t="s">
        <v>77</v>
      </c>
      <c r="W27" s="117" t="s">
        <v>77</v>
      </c>
      <c r="X27" s="117" t="s">
        <v>77</v>
      </c>
      <c r="Y27" s="117" t="s">
        <v>77</v>
      </c>
      <c r="Z27" s="117" t="s">
        <v>77</v>
      </c>
      <c r="AA27" s="117" t="s">
        <v>77</v>
      </c>
      <c r="AB27" s="117" t="s">
        <v>77</v>
      </c>
      <c r="AC27" s="117" t="s">
        <v>77</v>
      </c>
      <c r="AD27" s="100">
        <v>0</v>
      </c>
      <c r="AE27" s="100">
        <v>0</v>
      </c>
      <c r="AF27" s="100">
        <v>0</v>
      </c>
      <c r="AG27" s="115">
        <v>0</v>
      </c>
    </row>
    <row r="28" spans="1:33" ht="21" customHeight="1">
      <c r="A28" s="99" t="s">
        <v>15</v>
      </c>
      <c r="B28" s="97" t="s">
        <v>123</v>
      </c>
      <c r="C28" s="102"/>
      <c r="D28" s="102"/>
      <c r="E28" s="102"/>
      <c r="F28" s="101" t="s">
        <v>124</v>
      </c>
      <c r="G28" s="97" t="s">
        <v>130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15">
        <v>0</v>
      </c>
      <c r="T28" s="116" t="s">
        <v>126</v>
      </c>
      <c r="U28" s="97" t="s">
        <v>131</v>
      </c>
      <c r="V28" s="117" t="s">
        <v>77</v>
      </c>
      <c r="W28" s="117" t="s">
        <v>77</v>
      </c>
      <c r="X28" s="117" t="s">
        <v>77</v>
      </c>
      <c r="Y28" s="117" t="s">
        <v>77</v>
      </c>
      <c r="Z28" s="117" t="s">
        <v>77</v>
      </c>
      <c r="AA28" s="117" t="s">
        <v>77</v>
      </c>
      <c r="AB28" s="117" t="s">
        <v>77</v>
      </c>
      <c r="AC28" s="117" t="s">
        <v>77</v>
      </c>
      <c r="AD28" s="100">
        <v>0</v>
      </c>
      <c r="AE28" s="100">
        <v>0</v>
      </c>
      <c r="AF28" s="100">
        <v>0</v>
      </c>
      <c r="AG28" s="115">
        <v>0</v>
      </c>
    </row>
    <row r="29" spans="1:33" ht="21" customHeight="1">
      <c r="A29" s="99" t="s">
        <v>15</v>
      </c>
      <c r="B29" s="97" t="s">
        <v>128</v>
      </c>
      <c r="C29" s="102"/>
      <c r="D29" s="102"/>
      <c r="E29" s="102"/>
      <c r="F29" s="101" t="s">
        <v>129</v>
      </c>
      <c r="G29" s="97" t="s">
        <v>134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15">
        <v>0</v>
      </c>
      <c r="T29" s="116" t="s">
        <v>15</v>
      </c>
      <c r="U29" s="97" t="s">
        <v>135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22"/>
    </row>
    <row r="30" spans="1:33" ht="21" customHeight="1">
      <c r="A30" s="99" t="s">
        <v>15</v>
      </c>
      <c r="B30" s="97" t="s">
        <v>132</v>
      </c>
      <c r="C30" s="102"/>
      <c r="D30" s="102"/>
      <c r="E30" s="102"/>
      <c r="F30" s="101" t="s">
        <v>133</v>
      </c>
      <c r="G30" s="97" t="s">
        <v>138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15">
        <v>0</v>
      </c>
      <c r="T30" s="116" t="s">
        <v>15</v>
      </c>
      <c r="U30" s="97" t="s">
        <v>139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22"/>
    </row>
    <row r="31" spans="1:33" ht="21" customHeight="1">
      <c r="A31" s="99" t="s">
        <v>15</v>
      </c>
      <c r="B31" s="97" t="s">
        <v>136</v>
      </c>
      <c r="C31" s="102"/>
      <c r="D31" s="102"/>
      <c r="E31" s="102"/>
      <c r="F31" s="101" t="s">
        <v>137</v>
      </c>
      <c r="G31" s="97" t="s">
        <v>142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15">
        <v>0</v>
      </c>
      <c r="T31" s="116" t="s">
        <v>15</v>
      </c>
      <c r="U31" s="97" t="s">
        <v>143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22"/>
    </row>
    <row r="32" spans="1:33" ht="21" customHeight="1">
      <c r="A32" s="103" t="s">
        <v>15</v>
      </c>
      <c r="B32" s="97" t="s">
        <v>140</v>
      </c>
      <c r="C32" s="102"/>
      <c r="D32" s="102"/>
      <c r="E32" s="102"/>
      <c r="F32" s="101" t="s">
        <v>141</v>
      </c>
      <c r="G32" s="97" t="s">
        <v>146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15">
        <v>0</v>
      </c>
      <c r="T32" s="114" t="s">
        <v>15</v>
      </c>
      <c r="U32" s="97" t="s">
        <v>147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22"/>
    </row>
    <row r="33" spans="1:33" ht="21" customHeight="1">
      <c r="A33" s="98" t="s">
        <v>15</v>
      </c>
      <c r="B33" s="97" t="s">
        <v>144</v>
      </c>
      <c r="C33" s="102"/>
      <c r="D33" s="102"/>
      <c r="E33" s="102"/>
      <c r="F33" s="101" t="s">
        <v>145</v>
      </c>
      <c r="G33" s="97" t="s">
        <v>29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15">
        <v>0</v>
      </c>
      <c r="T33" s="114" t="s">
        <v>15</v>
      </c>
      <c r="U33" s="97" t="s">
        <v>151</v>
      </c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22"/>
    </row>
    <row r="34" spans="1:33" ht="21" customHeight="1">
      <c r="A34" s="103" t="s">
        <v>148</v>
      </c>
      <c r="B34" s="97" t="s">
        <v>149</v>
      </c>
      <c r="C34" s="100">
        <v>394.87</v>
      </c>
      <c r="D34" s="100">
        <v>411.2</v>
      </c>
      <c r="E34" s="100">
        <v>411.2</v>
      </c>
      <c r="F34" s="104" t="s">
        <v>150</v>
      </c>
      <c r="G34" s="97" t="s">
        <v>155</v>
      </c>
      <c r="H34" s="100">
        <v>394.87</v>
      </c>
      <c r="I34" s="100">
        <v>394.87</v>
      </c>
      <c r="J34" s="100">
        <v>0</v>
      </c>
      <c r="K34" s="100">
        <v>0</v>
      </c>
      <c r="L34" s="100">
        <v>411.2</v>
      </c>
      <c r="M34" s="100">
        <v>411.2</v>
      </c>
      <c r="N34" s="100">
        <v>0</v>
      </c>
      <c r="O34" s="100">
        <v>0</v>
      </c>
      <c r="P34" s="100">
        <v>411.2</v>
      </c>
      <c r="Q34" s="100">
        <v>411.2</v>
      </c>
      <c r="R34" s="100">
        <v>0</v>
      </c>
      <c r="S34" s="115">
        <v>0</v>
      </c>
      <c r="T34" s="118" t="s">
        <v>150</v>
      </c>
      <c r="U34" s="97" t="s">
        <v>155</v>
      </c>
      <c r="V34" s="100">
        <v>394.87</v>
      </c>
      <c r="W34" s="100">
        <v>394.87</v>
      </c>
      <c r="X34" s="100">
        <v>0</v>
      </c>
      <c r="Y34" s="100">
        <v>0</v>
      </c>
      <c r="Z34" s="100">
        <v>411.2</v>
      </c>
      <c r="AA34" s="100">
        <v>411.2</v>
      </c>
      <c r="AB34" s="100">
        <v>0</v>
      </c>
      <c r="AC34" s="100">
        <v>0</v>
      </c>
      <c r="AD34" s="100">
        <v>411.2</v>
      </c>
      <c r="AE34" s="100">
        <v>411.2</v>
      </c>
      <c r="AF34" s="100">
        <v>0</v>
      </c>
      <c r="AG34" s="115">
        <v>0</v>
      </c>
    </row>
    <row r="35" spans="1:33" ht="21" customHeight="1">
      <c r="A35" s="99" t="s">
        <v>222</v>
      </c>
      <c r="B35" s="97" t="s">
        <v>153</v>
      </c>
      <c r="C35" s="100">
        <v>0</v>
      </c>
      <c r="D35" s="100">
        <v>0</v>
      </c>
      <c r="E35" s="100">
        <v>0</v>
      </c>
      <c r="F35" s="101" t="s">
        <v>223</v>
      </c>
      <c r="G35" s="97" t="s">
        <v>159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15">
        <v>0</v>
      </c>
      <c r="T35" s="116" t="s">
        <v>223</v>
      </c>
      <c r="U35" s="97" t="s">
        <v>159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15">
        <v>0</v>
      </c>
    </row>
    <row r="36" spans="1:33" ht="21" customHeight="1">
      <c r="A36" s="99" t="s">
        <v>217</v>
      </c>
      <c r="B36" s="97" t="s">
        <v>157</v>
      </c>
      <c r="C36" s="100">
        <v>0</v>
      </c>
      <c r="D36" s="100">
        <v>0</v>
      </c>
      <c r="E36" s="100">
        <v>0</v>
      </c>
      <c r="F36" s="101" t="s">
        <v>15</v>
      </c>
      <c r="G36" s="97" t="s">
        <v>161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19"/>
      <c r="T36" s="116" t="s">
        <v>15</v>
      </c>
      <c r="U36" s="97" t="s">
        <v>161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22"/>
    </row>
    <row r="37" spans="1:33" ht="21" customHeight="1">
      <c r="A37" s="99" t="s">
        <v>218</v>
      </c>
      <c r="B37" s="97" t="s">
        <v>160</v>
      </c>
      <c r="C37" s="100">
        <v>0</v>
      </c>
      <c r="D37" s="100">
        <v>0</v>
      </c>
      <c r="E37" s="100">
        <v>0</v>
      </c>
      <c r="F37" s="101" t="s">
        <v>15</v>
      </c>
      <c r="G37" s="97" t="s">
        <v>164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19"/>
      <c r="T37" s="116" t="s">
        <v>15</v>
      </c>
      <c r="U37" s="97" t="s">
        <v>164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22"/>
    </row>
    <row r="38" spans="1:33" ht="21" customHeight="1">
      <c r="A38" s="99" t="s">
        <v>220</v>
      </c>
      <c r="B38" s="97" t="s">
        <v>163</v>
      </c>
      <c r="C38" s="100">
        <v>0</v>
      </c>
      <c r="D38" s="100">
        <v>0</v>
      </c>
      <c r="E38" s="100">
        <v>0</v>
      </c>
      <c r="F38" s="101" t="s">
        <v>15</v>
      </c>
      <c r="G38" s="97" t="s">
        <v>224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19"/>
      <c r="T38" s="116" t="s">
        <v>15</v>
      </c>
      <c r="U38" s="97" t="s">
        <v>224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22"/>
    </row>
    <row r="39" spans="1:33" ht="21" customHeight="1">
      <c r="A39" s="105" t="s">
        <v>162</v>
      </c>
      <c r="B39" s="106" t="s">
        <v>27</v>
      </c>
      <c r="C39" s="107">
        <v>394.87</v>
      </c>
      <c r="D39" s="107">
        <v>411.2</v>
      </c>
      <c r="E39" s="107">
        <v>411.2</v>
      </c>
      <c r="F39" s="108" t="s">
        <v>162</v>
      </c>
      <c r="G39" s="106" t="s">
        <v>225</v>
      </c>
      <c r="H39" s="107">
        <v>394.87</v>
      </c>
      <c r="I39" s="107">
        <v>394.87</v>
      </c>
      <c r="J39" s="107">
        <v>0</v>
      </c>
      <c r="K39" s="107">
        <v>0</v>
      </c>
      <c r="L39" s="107">
        <v>411.2</v>
      </c>
      <c r="M39" s="107">
        <v>411.2</v>
      </c>
      <c r="N39" s="107">
        <v>0</v>
      </c>
      <c r="O39" s="107">
        <v>0</v>
      </c>
      <c r="P39" s="107">
        <v>411.2</v>
      </c>
      <c r="Q39" s="107">
        <v>411.2</v>
      </c>
      <c r="R39" s="107">
        <v>0</v>
      </c>
      <c r="S39" s="120">
        <v>0</v>
      </c>
      <c r="T39" s="121" t="s">
        <v>162</v>
      </c>
      <c r="U39" s="106" t="s">
        <v>225</v>
      </c>
      <c r="V39" s="107">
        <v>394.87</v>
      </c>
      <c r="W39" s="107">
        <v>394.87</v>
      </c>
      <c r="X39" s="107">
        <v>0</v>
      </c>
      <c r="Y39" s="107">
        <v>0</v>
      </c>
      <c r="Z39" s="107">
        <v>411.2</v>
      </c>
      <c r="AA39" s="107">
        <v>411.2</v>
      </c>
      <c r="AB39" s="107">
        <v>0</v>
      </c>
      <c r="AC39" s="107">
        <v>0</v>
      </c>
      <c r="AD39" s="107">
        <v>411.2</v>
      </c>
      <c r="AE39" s="107">
        <v>411.2</v>
      </c>
      <c r="AF39" s="107">
        <v>0</v>
      </c>
      <c r="AG39" s="120">
        <v>0</v>
      </c>
    </row>
    <row r="40" spans="1:33" ht="21" customHeight="1">
      <c r="A40" s="109" t="s">
        <v>166</v>
      </c>
      <c r="B40" s="109"/>
      <c r="C40" s="109"/>
      <c r="D40" s="109"/>
      <c r="E40" s="109"/>
      <c r="F40" s="109"/>
      <c r="G40" s="110" t="s">
        <v>15</v>
      </c>
      <c r="H40" s="109" t="s">
        <v>15</v>
      </c>
      <c r="I40" s="109" t="s">
        <v>15</v>
      </c>
      <c r="J40" s="109" t="s">
        <v>15</v>
      </c>
      <c r="K40" s="109" t="s">
        <v>15</v>
      </c>
      <c r="L40" s="109" t="s">
        <v>15</v>
      </c>
      <c r="M40" s="109" t="s">
        <v>15</v>
      </c>
      <c r="N40" s="109" t="s">
        <v>15</v>
      </c>
      <c r="O40" s="109" t="s">
        <v>15</v>
      </c>
      <c r="P40" s="110" t="s">
        <v>15</v>
      </c>
      <c r="Q40" s="109" t="s">
        <v>15</v>
      </c>
      <c r="R40" s="109" t="s">
        <v>15</v>
      </c>
      <c r="S40" s="109" t="s">
        <v>15</v>
      </c>
      <c r="T40" s="109" t="s">
        <v>15</v>
      </c>
      <c r="U40" s="109" t="s">
        <v>15</v>
      </c>
      <c r="V40" s="109" t="s">
        <v>15</v>
      </c>
      <c r="W40" s="109" t="s">
        <v>15</v>
      </c>
      <c r="X40" s="109" t="s">
        <v>15</v>
      </c>
      <c r="Y40" s="109" t="s">
        <v>15</v>
      </c>
      <c r="Z40" s="109" t="s">
        <v>15</v>
      </c>
      <c r="AA40" s="109" t="s">
        <v>15</v>
      </c>
      <c r="AB40" s="109" t="s">
        <v>15</v>
      </c>
      <c r="AC40" s="109" t="s">
        <v>15</v>
      </c>
      <c r="AD40" s="109" t="s">
        <v>15</v>
      </c>
      <c r="AE40" s="109" t="s">
        <v>15</v>
      </c>
      <c r="AF40" s="109" t="s">
        <v>15</v>
      </c>
      <c r="AG40" s="109" t="s">
        <v>15</v>
      </c>
    </row>
    <row r="42" ht="14.25">
      <c r="Q42" s="65" t="s">
        <v>226</v>
      </c>
    </row>
  </sheetData>
  <sheetProtection/>
  <mergeCells count="19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23"/>
  <sheetViews>
    <sheetView zoomScale="85" zoomScaleNormal="85" workbookViewId="0" topLeftCell="A1">
      <pane xSplit="4" topLeftCell="E1" activePane="topRight" state="frozen"/>
      <selection pane="topRight" activeCell="A1" sqref="A1:IV65536"/>
    </sheetView>
  </sheetViews>
  <sheetFormatPr defaultColWidth="9.140625" defaultRowHeight="12.75"/>
  <cols>
    <col min="1" max="3" width="3.140625" style="43" customWidth="1"/>
    <col min="4" max="4" width="37.421875" style="43" customWidth="1"/>
    <col min="5" max="112" width="16.00390625" style="43" customWidth="1"/>
    <col min="113" max="16384" width="9.140625" style="43" customWidth="1"/>
  </cols>
  <sheetData>
    <row r="1" ht="27">
      <c r="BE1" s="64" t="s">
        <v>227</v>
      </c>
    </row>
    <row r="2" ht="14.25">
      <c r="DH2" s="71" t="s">
        <v>228</v>
      </c>
    </row>
    <row r="3" spans="1:112" ht="14.25">
      <c r="A3" s="44" t="s">
        <v>2</v>
      </c>
      <c r="BE3" s="65" t="s">
        <v>3</v>
      </c>
      <c r="DH3" s="71" t="s">
        <v>4</v>
      </c>
    </row>
    <row r="4" spans="1:112" ht="15" customHeight="1">
      <c r="A4" s="45" t="s">
        <v>7</v>
      </c>
      <c r="B4" s="46"/>
      <c r="C4" s="46"/>
      <c r="D4" s="46"/>
      <c r="E4" s="46" t="s">
        <v>183</v>
      </c>
      <c r="F4" s="47" t="s">
        <v>229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230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 t="s">
        <v>231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 t="s">
        <v>232</v>
      </c>
      <c r="BJ4" s="47"/>
      <c r="BK4" s="47"/>
      <c r="BL4" s="47"/>
      <c r="BM4" s="47"/>
      <c r="BN4" s="47" t="s">
        <v>233</v>
      </c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 t="s">
        <v>234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 t="s">
        <v>235</v>
      </c>
      <c r="CS4" s="47"/>
      <c r="CT4" s="47"/>
      <c r="CU4" s="47" t="s">
        <v>236</v>
      </c>
      <c r="CV4" s="47"/>
      <c r="CW4" s="47"/>
      <c r="CX4" s="47"/>
      <c r="CY4" s="47"/>
      <c r="CZ4" s="47"/>
      <c r="DA4" s="47" t="s">
        <v>237</v>
      </c>
      <c r="DB4" s="47"/>
      <c r="DC4" s="47"/>
      <c r="DD4" s="47" t="s">
        <v>238</v>
      </c>
      <c r="DE4" s="47"/>
      <c r="DF4" s="47"/>
      <c r="DG4" s="47"/>
      <c r="DH4" s="72"/>
    </row>
    <row r="5" spans="1:112" ht="15" customHeight="1">
      <c r="A5" s="48" t="s">
        <v>176</v>
      </c>
      <c r="B5" s="49"/>
      <c r="C5" s="49"/>
      <c r="D5" s="49" t="s">
        <v>177</v>
      </c>
      <c r="E5" s="49"/>
      <c r="F5" s="49" t="s">
        <v>178</v>
      </c>
      <c r="G5" s="49" t="s">
        <v>239</v>
      </c>
      <c r="H5" s="49" t="s">
        <v>240</v>
      </c>
      <c r="I5" s="49" t="s">
        <v>241</v>
      </c>
      <c r="J5" s="49" t="s">
        <v>242</v>
      </c>
      <c r="K5" s="49" t="s">
        <v>243</v>
      </c>
      <c r="L5" s="49" t="s">
        <v>244</v>
      </c>
      <c r="M5" s="49" t="s">
        <v>245</v>
      </c>
      <c r="N5" s="49" t="s">
        <v>246</v>
      </c>
      <c r="O5" s="49" t="s">
        <v>247</v>
      </c>
      <c r="P5" s="49" t="s">
        <v>248</v>
      </c>
      <c r="Q5" s="49" t="s">
        <v>249</v>
      </c>
      <c r="R5" s="49" t="s">
        <v>250</v>
      </c>
      <c r="S5" s="49" t="s">
        <v>251</v>
      </c>
      <c r="T5" s="86" t="s">
        <v>178</v>
      </c>
      <c r="U5" s="49" t="s">
        <v>252</v>
      </c>
      <c r="V5" s="49" t="s">
        <v>253</v>
      </c>
      <c r="W5" s="49" t="s">
        <v>254</v>
      </c>
      <c r="X5" s="49" t="s">
        <v>255</v>
      </c>
      <c r="Y5" s="49" t="s">
        <v>256</v>
      </c>
      <c r="Z5" s="49" t="s">
        <v>257</v>
      </c>
      <c r="AA5" s="49" t="s">
        <v>258</v>
      </c>
      <c r="AB5" s="49" t="s">
        <v>259</v>
      </c>
      <c r="AC5" s="49" t="s">
        <v>260</v>
      </c>
      <c r="AD5" s="49" t="s">
        <v>261</v>
      </c>
      <c r="AE5" s="49" t="s">
        <v>262</v>
      </c>
      <c r="AF5" s="49" t="s">
        <v>263</v>
      </c>
      <c r="AG5" s="49" t="s">
        <v>264</v>
      </c>
      <c r="AH5" s="49" t="s">
        <v>265</v>
      </c>
      <c r="AI5" s="49" t="s">
        <v>266</v>
      </c>
      <c r="AJ5" s="49" t="s">
        <v>267</v>
      </c>
      <c r="AK5" s="49" t="s">
        <v>268</v>
      </c>
      <c r="AL5" s="49" t="s">
        <v>269</v>
      </c>
      <c r="AM5" s="49" t="s">
        <v>270</v>
      </c>
      <c r="AN5" s="49" t="s">
        <v>271</v>
      </c>
      <c r="AO5" s="49" t="s">
        <v>272</v>
      </c>
      <c r="AP5" s="49" t="s">
        <v>273</v>
      </c>
      <c r="AQ5" s="49" t="s">
        <v>274</v>
      </c>
      <c r="AR5" s="49" t="s">
        <v>275</v>
      </c>
      <c r="AS5" s="49" t="s">
        <v>276</v>
      </c>
      <c r="AT5" s="49" t="s">
        <v>277</v>
      </c>
      <c r="AU5" s="49" t="s">
        <v>278</v>
      </c>
      <c r="AV5" s="86" t="s">
        <v>178</v>
      </c>
      <c r="AW5" s="49" t="s">
        <v>279</v>
      </c>
      <c r="AX5" s="49" t="s">
        <v>280</v>
      </c>
      <c r="AY5" s="49" t="s">
        <v>281</v>
      </c>
      <c r="AZ5" s="49" t="s">
        <v>282</v>
      </c>
      <c r="BA5" s="49" t="s">
        <v>283</v>
      </c>
      <c r="BB5" s="49" t="s">
        <v>284</v>
      </c>
      <c r="BC5" s="49" t="s">
        <v>285</v>
      </c>
      <c r="BD5" s="49" t="s">
        <v>286</v>
      </c>
      <c r="BE5" s="49" t="s">
        <v>287</v>
      </c>
      <c r="BF5" s="49" t="s">
        <v>288</v>
      </c>
      <c r="BG5" s="49" t="s">
        <v>289</v>
      </c>
      <c r="BH5" s="49" t="s">
        <v>290</v>
      </c>
      <c r="BI5" s="49" t="s">
        <v>178</v>
      </c>
      <c r="BJ5" s="49" t="s">
        <v>291</v>
      </c>
      <c r="BK5" s="49" t="s">
        <v>292</v>
      </c>
      <c r="BL5" s="49" t="s">
        <v>293</v>
      </c>
      <c r="BM5" s="49" t="s">
        <v>294</v>
      </c>
      <c r="BN5" s="49" t="s">
        <v>178</v>
      </c>
      <c r="BO5" s="49" t="s">
        <v>295</v>
      </c>
      <c r="BP5" s="49" t="s">
        <v>296</v>
      </c>
      <c r="BQ5" s="49" t="s">
        <v>297</v>
      </c>
      <c r="BR5" s="49" t="s">
        <v>298</v>
      </c>
      <c r="BS5" s="49" t="s">
        <v>299</v>
      </c>
      <c r="BT5" s="49" t="s">
        <v>300</v>
      </c>
      <c r="BU5" s="49" t="s">
        <v>301</v>
      </c>
      <c r="BV5" s="49" t="s">
        <v>302</v>
      </c>
      <c r="BW5" s="49" t="s">
        <v>303</v>
      </c>
      <c r="BX5" s="49" t="s">
        <v>304</v>
      </c>
      <c r="BY5" s="49" t="s">
        <v>305</v>
      </c>
      <c r="BZ5" s="49" t="s">
        <v>306</v>
      </c>
      <c r="CA5" s="49" t="s">
        <v>178</v>
      </c>
      <c r="CB5" s="49" t="s">
        <v>295</v>
      </c>
      <c r="CC5" s="49" t="s">
        <v>296</v>
      </c>
      <c r="CD5" s="49" t="s">
        <v>297</v>
      </c>
      <c r="CE5" s="49" t="s">
        <v>298</v>
      </c>
      <c r="CF5" s="49" t="s">
        <v>299</v>
      </c>
      <c r="CG5" s="49" t="s">
        <v>300</v>
      </c>
      <c r="CH5" s="49" t="s">
        <v>301</v>
      </c>
      <c r="CI5" s="49" t="s">
        <v>307</v>
      </c>
      <c r="CJ5" s="49" t="s">
        <v>308</v>
      </c>
      <c r="CK5" s="49" t="s">
        <v>309</v>
      </c>
      <c r="CL5" s="49" t="s">
        <v>310</v>
      </c>
      <c r="CM5" s="49" t="s">
        <v>302</v>
      </c>
      <c r="CN5" s="49" t="s">
        <v>303</v>
      </c>
      <c r="CO5" s="49" t="s">
        <v>304</v>
      </c>
      <c r="CP5" s="49" t="s">
        <v>305</v>
      </c>
      <c r="CQ5" s="49" t="s">
        <v>311</v>
      </c>
      <c r="CR5" s="49" t="s">
        <v>178</v>
      </c>
      <c r="CS5" s="49" t="s">
        <v>312</v>
      </c>
      <c r="CT5" s="49" t="s">
        <v>313</v>
      </c>
      <c r="CU5" s="49" t="s">
        <v>178</v>
      </c>
      <c r="CV5" s="49" t="s">
        <v>312</v>
      </c>
      <c r="CW5" s="49" t="s">
        <v>314</v>
      </c>
      <c r="CX5" s="49" t="s">
        <v>315</v>
      </c>
      <c r="CY5" s="49" t="s">
        <v>316</v>
      </c>
      <c r="CZ5" s="49" t="s">
        <v>313</v>
      </c>
      <c r="DA5" s="49" t="s">
        <v>178</v>
      </c>
      <c r="DB5" s="49" t="s">
        <v>317</v>
      </c>
      <c r="DC5" s="49" t="s">
        <v>318</v>
      </c>
      <c r="DD5" s="49" t="s">
        <v>178</v>
      </c>
      <c r="DE5" s="49" t="s">
        <v>319</v>
      </c>
      <c r="DF5" s="49" t="s">
        <v>320</v>
      </c>
      <c r="DG5" s="49" t="s">
        <v>321</v>
      </c>
      <c r="DH5" s="73" t="s">
        <v>238</v>
      </c>
    </row>
    <row r="6" spans="1:112" ht="1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86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86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73"/>
    </row>
    <row r="7" spans="1:112" ht="1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86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86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73"/>
    </row>
    <row r="8" spans="1:112" ht="25.5" customHeight="1">
      <c r="A8" s="48" t="s">
        <v>180</v>
      </c>
      <c r="B8" s="49" t="s">
        <v>181</v>
      </c>
      <c r="C8" s="49" t="s">
        <v>182</v>
      </c>
      <c r="D8" s="49" t="s">
        <v>14</v>
      </c>
      <c r="E8" s="49" t="s">
        <v>16</v>
      </c>
      <c r="F8" s="50" t="s">
        <v>17</v>
      </c>
      <c r="G8" s="50" t="s">
        <v>18</v>
      </c>
      <c r="H8" s="50" t="s">
        <v>19</v>
      </c>
      <c r="I8" s="50" t="s">
        <v>20</v>
      </c>
      <c r="J8" s="50" t="s">
        <v>21</v>
      </c>
      <c r="K8" s="50" t="s">
        <v>22</v>
      </c>
      <c r="L8" s="50" t="s">
        <v>23</v>
      </c>
      <c r="M8" s="50" t="s">
        <v>24</v>
      </c>
      <c r="N8" s="50" t="s">
        <v>68</v>
      </c>
      <c r="O8" s="50" t="s">
        <v>72</v>
      </c>
      <c r="P8" s="50" t="s">
        <v>78</v>
      </c>
      <c r="Q8" s="50" t="s">
        <v>83</v>
      </c>
      <c r="R8" s="50" t="s">
        <v>88</v>
      </c>
      <c r="S8" s="50" t="s">
        <v>93</v>
      </c>
      <c r="T8" s="87" t="s">
        <v>98</v>
      </c>
      <c r="U8" s="49" t="s">
        <v>103</v>
      </c>
      <c r="V8" s="49" t="s">
        <v>108</v>
      </c>
      <c r="W8" s="49" t="s">
        <v>113</v>
      </c>
      <c r="X8" s="49" t="s">
        <v>118</v>
      </c>
      <c r="Y8" s="49" t="s">
        <v>123</v>
      </c>
      <c r="Z8" s="49" t="s">
        <v>128</v>
      </c>
      <c r="AA8" s="49" t="s">
        <v>132</v>
      </c>
      <c r="AB8" s="49" t="s">
        <v>136</v>
      </c>
      <c r="AC8" s="49" t="s">
        <v>140</v>
      </c>
      <c r="AD8" s="49" t="s">
        <v>144</v>
      </c>
      <c r="AE8" s="49" t="s">
        <v>149</v>
      </c>
      <c r="AF8" s="49" t="s">
        <v>153</v>
      </c>
      <c r="AG8" s="49" t="s">
        <v>157</v>
      </c>
      <c r="AH8" s="49" t="s">
        <v>160</v>
      </c>
      <c r="AI8" s="49" t="s">
        <v>163</v>
      </c>
      <c r="AJ8" s="49" t="s">
        <v>27</v>
      </c>
      <c r="AK8" s="50" t="s">
        <v>32</v>
      </c>
      <c r="AL8" s="50" t="s">
        <v>37</v>
      </c>
      <c r="AM8" s="50" t="s">
        <v>42</v>
      </c>
      <c r="AN8" s="50" t="s">
        <v>47</v>
      </c>
      <c r="AO8" s="50" t="s">
        <v>52</v>
      </c>
      <c r="AP8" s="50" t="s">
        <v>57</v>
      </c>
      <c r="AQ8" s="50" t="s">
        <v>62</v>
      </c>
      <c r="AR8" s="50" t="s">
        <v>66</v>
      </c>
      <c r="AS8" s="50" t="s">
        <v>70</v>
      </c>
      <c r="AT8" s="50" t="s">
        <v>74</v>
      </c>
      <c r="AU8" s="50" t="s">
        <v>80</v>
      </c>
      <c r="AV8" s="87" t="s">
        <v>85</v>
      </c>
      <c r="AW8" s="49" t="s">
        <v>90</v>
      </c>
      <c r="AX8" s="49" t="s">
        <v>95</v>
      </c>
      <c r="AY8" s="49" t="s">
        <v>100</v>
      </c>
      <c r="AZ8" s="49" t="s">
        <v>105</v>
      </c>
      <c r="BA8" s="49" t="s">
        <v>110</v>
      </c>
      <c r="BB8" s="49" t="s">
        <v>115</v>
      </c>
      <c r="BC8" s="49" t="s">
        <v>120</v>
      </c>
      <c r="BD8" s="49" t="s">
        <v>125</v>
      </c>
      <c r="BE8" s="49" t="s">
        <v>130</v>
      </c>
      <c r="BF8" s="49" t="s">
        <v>134</v>
      </c>
      <c r="BG8" s="49" t="s">
        <v>138</v>
      </c>
      <c r="BH8" s="49" t="s">
        <v>142</v>
      </c>
      <c r="BI8" s="49" t="s">
        <v>146</v>
      </c>
      <c r="BJ8" s="49" t="s">
        <v>29</v>
      </c>
      <c r="BK8" s="49" t="s">
        <v>34</v>
      </c>
      <c r="BL8" s="49" t="s">
        <v>39</v>
      </c>
      <c r="BM8" s="49" t="s">
        <v>44</v>
      </c>
      <c r="BN8" s="49" t="s">
        <v>49</v>
      </c>
      <c r="BO8" s="49" t="s">
        <v>54</v>
      </c>
      <c r="BP8" s="49" t="s">
        <v>59</v>
      </c>
      <c r="BQ8" s="49" t="s">
        <v>64</v>
      </c>
      <c r="BR8" s="49" t="s">
        <v>67</v>
      </c>
      <c r="BS8" s="49" t="s">
        <v>71</v>
      </c>
      <c r="BT8" s="49" t="s">
        <v>76</v>
      </c>
      <c r="BU8" s="49" t="s">
        <v>82</v>
      </c>
      <c r="BV8" s="49" t="s">
        <v>87</v>
      </c>
      <c r="BW8" s="49" t="s">
        <v>92</v>
      </c>
      <c r="BX8" s="49" t="s">
        <v>97</v>
      </c>
      <c r="BY8" s="49" t="s">
        <v>102</v>
      </c>
      <c r="BZ8" s="49" t="s">
        <v>107</v>
      </c>
      <c r="CA8" s="49" t="s">
        <v>112</v>
      </c>
      <c r="CB8" s="49" t="s">
        <v>117</v>
      </c>
      <c r="CC8" s="49" t="s">
        <v>122</v>
      </c>
      <c r="CD8" s="49" t="s">
        <v>127</v>
      </c>
      <c r="CE8" s="49" t="s">
        <v>131</v>
      </c>
      <c r="CF8" s="49" t="s">
        <v>135</v>
      </c>
      <c r="CG8" s="49" t="s">
        <v>139</v>
      </c>
      <c r="CH8" s="49" t="s">
        <v>143</v>
      </c>
      <c r="CI8" s="49" t="s">
        <v>147</v>
      </c>
      <c r="CJ8" s="49" t="s">
        <v>151</v>
      </c>
      <c r="CK8" s="49" t="s">
        <v>155</v>
      </c>
      <c r="CL8" s="49" t="s">
        <v>159</v>
      </c>
      <c r="CM8" s="49" t="s">
        <v>161</v>
      </c>
      <c r="CN8" s="49" t="s">
        <v>164</v>
      </c>
      <c r="CO8" s="49" t="s">
        <v>224</v>
      </c>
      <c r="CP8" s="49" t="s">
        <v>225</v>
      </c>
      <c r="CQ8" s="49" t="s">
        <v>322</v>
      </c>
      <c r="CR8" s="49" t="s">
        <v>323</v>
      </c>
      <c r="CS8" s="49" t="s">
        <v>324</v>
      </c>
      <c r="CT8" s="49" t="s">
        <v>325</v>
      </c>
      <c r="CU8" s="49" t="s">
        <v>326</v>
      </c>
      <c r="CV8" s="49" t="s">
        <v>327</v>
      </c>
      <c r="CW8" s="50" t="s">
        <v>328</v>
      </c>
      <c r="CX8" s="50" t="s">
        <v>329</v>
      </c>
      <c r="CY8" s="50" t="s">
        <v>330</v>
      </c>
      <c r="CZ8" s="50" t="s">
        <v>331</v>
      </c>
      <c r="DA8" s="50" t="s">
        <v>332</v>
      </c>
      <c r="DB8" s="50" t="s">
        <v>333</v>
      </c>
      <c r="DC8" s="50" t="s">
        <v>334</v>
      </c>
      <c r="DD8" s="50" t="s">
        <v>335</v>
      </c>
      <c r="DE8" s="50" t="s">
        <v>336</v>
      </c>
      <c r="DF8" s="50" t="s">
        <v>337</v>
      </c>
      <c r="DG8" s="50" t="s">
        <v>338</v>
      </c>
      <c r="DH8" s="92" t="s">
        <v>339</v>
      </c>
    </row>
    <row r="9" spans="1:112" ht="27.75" customHeight="1">
      <c r="A9" s="75"/>
      <c r="B9" s="50"/>
      <c r="C9" s="50"/>
      <c r="D9" s="50" t="s">
        <v>183</v>
      </c>
      <c r="E9" s="76">
        <v>411.2</v>
      </c>
      <c r="F9" s="55">
        <v>364.2</v>
      </c>
      <c r="G9" s="55">
        <v>69.53</v>
      </c>
      <c r="H9" s="55">
        <v>185.22</v>
      </c>
      <c r="I9" s="55">
        <v>13.28</v>
      </c>
      <c r="J9" s="55">
        <v>0</v>
      </c>
      <c r="K9" s="55">
        <v>23.24</v>
      </c>
      <c r="L9" s="55">
        <v>16.39</v>
      </c>
      <c r="M9" s="55">
        <v>0</v>
      </c>
      <c r="N9" s="55">
        <v>8.85</v>
      </c>
      <c r="O9" s="55">
        <v>1.92</v>
      </c>
      <c r="P9" s="55">
        <v>0.61</v>
      </c>
      <c r="Q9" s="55">
        <v>0</v>
      </c>
      <c r="R9" s="55">
        <v>0</v>
      </c>
      <c r="S9" s="55">
        <v>45.17</v>
      </c>
      <c r="T9" s="88">
        <v>39</v>
      </c>
      <c r="U9" s="55">
        <v>8.06</v>
      </c>
      <c r="V9" s="55">
        <v>2.35</v>
      </c>
      <c r="W9" s="55">
        <v>0</v>
      </c>
      <c r="X9" s="55">
        <v>0</v>
      </c>
      <c r="Y9" s="55">
        <v>0</v>
      </c>
      <c r="Z9" s="55">
        <v>2.95</v>
      </c>
      <c r="AA9" s="55">
        <v>0.3</v>
      </c>
      <c r="AB9" s="55">
        <v>1.87</v>
      </c>
      <c r="AC9" s="55">
        <v>0</v>
      </c>
      <c r="AD9" s="55">
        <v>20.9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0.15</v>
      </c>
      <c r="AO9" s="55">
        <v>0</v>
      </c>
      <c r="AP9" s="55">
        <v>0</v>
      </c>
      <c r="AQ9" s="55">
        <v>0</v>
      </c>
      <c r="AR9" s="55">
        <v>2.42</v>
      </c>
      <c r="AS9" s="55">
        <v>0</v>
      </c>
      <c r="AT9" s="55">
        <v>0</v>
      </c>
      <c r="AU9" s="55">
        <v>0</v>
      </c>
      <c r="AV9" s="88">
        <v>1.15</v>
      </c>
      <c r="AW9" s="63">
        <v>1.15</v>
      </c>
      <c r="AX9" s="63">
        <v>0</v>
      </c>
      <c r="AY9" s="63">
        <v>0</v>
      </c>
      <c r="AZ9" s="63">
        <v>0</v>
      </c>
      <c r="BA9" s="63">
        <v>0</v>
      </c>
      <c r="BB9" s="63">
        <v>1.15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55">
        <v>6.86</v>
      </c>
      <c r="CB9" s="55">
        <v>0</v>
      </c>
      <c r="CC9" s="55">
        <v>3.44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3.42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v>0</v>
      </c>
      <c r="DH9" s="55">
        <v>0</v>
      </c>
    </row>
    <row r="10" spans="1:112" ht="18.75" customHeight="1">
      <c r="A10" s="77">
        <v>208</v>
      </c>
      <c r="B10" s="78"/>
      <c r="C10" s="79"/>
      <c r="D10" s="80" t="s">
        <v>184</v>
      </c>
      <c r="E10" s="81">
        <v>17</v>
      </c>
      <c r="F10" s="55">
        <v>17</v>
      </c>
      <c r="G10" s="82">
        <v>0</v>
      </c>
      <c r="H10" s="55">
        <v>0</v>
      </c>
      <c r="I10" s="55">
        <v>0</v>
      </c>
      <c r="J10" s="55">
        <v>0</v>
      </c>
      <c r="K10" s="55">
        <v>0</v>
      </c>
      <c r="L10" s="55">
        <v>16.39</v>
      </c>
      <c r="M10" s="55">
        <v>0</v>
      </c>
      <c r="N10" s="55">
        <v>0</v>
      </c>
      <c r="O10" s="55">
        <v>0</v>
      </c>
      <c r="P10" s="55">
        <v>0.61</v>
      </c>
      <c r="Q10" s="55">
        <v>0</v>
      </c>
      <c r="R10" s="55">
        <v>0</v>
      </c>
      <c r="S10" s="81">
        <v>0</v>
      </c>
      <c r="T10" s="88">
        <v>0</v>
      </c>
      <c r="U10" s="82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81">
        <v>0</v>
      </c>
      <c r="AV10" s="88">
        <v>0</v>
      </c>
      <c r="AW10" s="82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</row>
    <row r="11" spans="1:112" ht="18.75" customHeight="1">
      <c r="A11" s="77">
        <v>20805</v>
      </c>
      <c r="B11" s="78"/>
      <c r="C11" s="79"/>
      <c r="D11" s="54" t="s">
        <v>185</v>
      </c>
      <c r="E11" s="81">
        <v>16.39</v>
      </c>
      <c r="F11" s="55">
        <v>16.39</v>
      </c>
      <c r="G11" s="82">
        <v>0</v>
      </c>
      <c r="H11" s="55">
        <v>0</v>
      </c>
      <c r="I11" s="55">
        <v>0</v>
      </c>
      <c r="J11" s="55">
        <v>0</v>
      </c>
      <c r="K11" s="55">
        <v>0</v>
      </c>
      <c r="L11" s="55">
        <v>16.39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81">
        <v>0</v>
      </c>
      <c r="T11" s="88">
        <v>0</v>
      </c>
      <c r="U11" s="82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81">
        <v>0</v>
      </c>
      <c r="AV11" s="88">
        <v>0</v>
      </c>
      <c r="AW11" s="82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</row>
    <row r="12" spans="1:112" ht="18.75" customHeight="1">
      <c r="A12" s="77">
        <v>2080505</v>
      </c>
      <c r="B12" s="78"/>
      <c r="C12" s="79"/>
      <c r="D12" s="54" t="s">
        <v>186</v>
      </c>
      <c r="E12" s="81">
        <v>16.39</v>
      </c>
      <c r="F12" s="55">
        <v>16.39</v>
      </c>
      <c r="G12" s="82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16.39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81">
        <v>0</v>
      </c>
      <c r="T12" s="88">
        <v>0</v>
      </c>
      <c r="U12" s="82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81">
        <v>0</v>
      </c>
      <c r="AV12" s="88">
        <v>0</v>
      </c>
      <c r="AW12" s="82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</row>
    <row r="13" spans="1:112" ht="18.75" customHeight="1">
      <c r="A13" s="77">
        <v>20827</v>
      </c>
      <c r="B13" s="78"/>
      <c r="C13" s="79"/>
      <c r="D13" s="54" t="s">
        <v>187</v>
      </c>
      <c r="E13" s="81">
        <v>0.61</v>
      </c>
      <c r="F13" s="55">
        <v>0.61</v>
      </c>
      <c r="G13" s="83">
        <v>0</v>
      </c>
      <c r="H13" s="56">
        <v>0</v>
      </c>
      <c r="I13" s="56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0.61</v>
      </c>
      <c r="Q13" s="55">
        <v>0</v>
      </c>
      <c r="R13" s="55">
        <v>0</v>
      </c>
      <c r="S13" s="89">
        <v>0</v>
      </c>
      <c r="T13" s="88">
        <v>0</v>
      </c>
      <c r="U13" s="83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6">
        <v>0</v>
      </c>
      <c r="AB13" s="56">
        <v>0</v>
      </c>
      <c r="AC13" s="55">
        <v>0</v>
      </c>
      <c r="AD13" s="56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81">
        <v>0</v>
      </c>
      <c r="AV13" s="88">
        <v>0</v>
      </c>
      <c r="AW13" s="82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6">
        <v>0</v>
      </c>
      <c r="BD13" s="55">
        <v>0</v>
      </c>
      <c r="BE13" s="56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</row>
    <row r="14" spans="1:112" ht="18.75" customHeight="1">
      <c r="A14" s="77">
        <v>2082701</v>
      </c>
      <c r="B14" s="78"/>
      <c r="C14" s="79"/>
      <c r="D14" s="54" t="s">
        <v>188</v>
      </c>
      <c r="E14" s="81">
        <v>0.51</v>
      </c>
      <c r="F14" s="55">
        <v>0.51</v>
      </c>
      <c r="G14" s="83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0.51</v>
      </c>
      <c r="Q14" s="56">
        <v>0</v>
      </c>
      <c r="R14" s="56">
        <v>0</v>
      </c>
      <c r="S14" s="89">
        <v>0</v>
      </c>
      <c r="T14" s="88">
        <v>0</v>
      </c>
      <c r="U14" s="83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89">
        <v>0</v>
      </c>
      <c r="AV14" s="88">
        <v>0</v>
      </c>
      <c r="AW14" s="83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8.75" customHeight="1">
      <c r="A15" s="77">
        <v>2082702</v>
      </c>
      <c r="B15" s="78"/>
      <c r="C15" s="79"/>
      <c r="D15" s="54" t="s">
        <v>189</v>
      </c>
      <c r="E15" s="81">
        <v>0.1</v>
      </c>
      <c r="F15" s="55">
        <v>0.1</v>
      </c>
      <c r="G15" s="83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0.1</v>
      </c>
      <c r="Q15" s="56">
        <v>0</v>
      </c>
      <c r="R15" s="56">
        <v>0</v>
      </c>
      <c r="S15" s="89">
        <v>0</v>
      </c>
      <c r="T15" s="88">
        <v>0</v>
      </c>
      <c r="U15" s="83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89">
        <v>0</v>
      </c>
      <c r="AV15" s="88">
        <v>0</v>
      </c>
      <c r="AW15" s="83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24" customHeight="1">
      <c r="A16" s="77">
        <v>210</v>
      </c>
      <c r="B16" s="78"/>
      <c r="C16" s="79"/>
      <c r="D16" s="80" t="s">
        <v>190</v>
      </c>
      <c r="E16" s="84">
        <v>373.5</v>
      </c>
      <c r="F16" s="55">
        <v>326.49</v>
      </c>
      <c r="G16" s="85">
        <v>69.53</v>
      </c>
      <c r="H16" s="57">
        <v>164.51</v>
      </c>
      <c r="I16" s="57">
        <v>13.28</v>
      </c>
      <c r="J16" s="57">
        <v>0</v>
      </c>
      <c r="K16" s="57">
        <v>23.24</v>
      </c>
      <c r="L16" s="57">
        <v>0</v>
      </c>
      <c r="M16" s="57">
        <v>0</v>
      </c>
      <c r="N16" s="57">
        <v>8.85</v>
      </c>
      <c r="O16" s="57">
        <v>1.92</v>
      </c>
      <c r="P16" s="58">
        <v>0</v>
      </c>
      <c r="Q16" s="58">
        <v>0</v>
      </c>
      <c r="R16" s="58">
        <v>0</v>
      </c>
      <c r="S16" s="58">
        <v>45.17</v>
      </c>
      <c r="T16" s="90">
        <v>39</v>
      </c>
      <c r="U16" s="58">
        <v>8.06</v>
      </c>
      <c r="V16" s="58">
        <v>2.35</v>
      </c>
      <c r="W16" s="58">
        <v>0</v>
      </c>
      <c r="X16" s="58">
        <v>0</v>
      </c>
      <c r="Y16" s="58">
        <v>0</v>
      </c>
      <c r="Z16" s="58">
        <v>2.95</v>
      </c>
      <c r="AA16" s="58">
        <v>0.3</v>
      </c>
      <c r="AB16" s="58">
        <v>1.87</v>
      </c>
      <c r="AC16" s="58">
        <v>0</v>
      </c>
      <c r="AD16" s="58">
        <v>20.9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0.15</v>
      </c>
      <c r="AO16" s="58">
        <v>0</v>
      </c>
      <c r="AP16" s="58">
        <v>0</v>
      </c>
      <c r="AQ16" s="58">
        <v>0</v>
      </c>
      <c r="AR16" s="58">
        <v>2.42</v>
      </c>
      <c r="AS16" s="58">
        <v>0</v>
      </c>
      <c r="AT16" s="58">
        <v>0</v>
      </c>
      <c r="AU16" s="58">
        <v>0</v>
      </c>
      <c r="AV16" s="90">
        <v>1.15</v>
      </c>
      <c r="AW16" s="58">
        <v>1.15</v>
      </c>
      <c r="AX16" s="58">
        <v>0</v>
      </c>
      <c r="AY16" s="58">
        <v>0</v>
      </c>
      <c r="AZ16" s="58">
        <v>0</v>
      </c>
      <c r="BA16" s="58">
        <v>0</v>
      </c>
      <c r="BB16" s="58">
        <v>1.15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6.86</v>
      </c>
      <c r="CB16" s="58">
        <v>0</v>
      </c>
      <c r="CC16" s="58">
        <v>3.44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3.42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8">
        <v>0</v>
      </c>
      <c r="DE16" s="58">
        <v>0</v>
      </c>
      <c r="DF16" s="58">
        <v>0</v>
      </c>
      <c r="DG16" s="58">
        <v>0</v>
      </c>
      <c r="DH16" s="58">
        <v>0</v>
      </c>
    </row>
    <row r="17" spans="1:112" ht="18.75" customHeight="1">
      <c r="A17" s="77">
        <v>21004</v>
      </c>
      <c r="B17" s="78"/>
      <c r="C17" s="79"/>
      <c r="D17" s="54" t="s">
        <v>191</v>
      </c>
      <c r="E17" s="84">
        <v>362.74</v>
      </c>
      <c r="F17" s="55">
        <v>315.73</v>
      </c>
      <c r="G17" s="85">
        <v>69.53</v>
      </c>
      <c r="H17" s="57">
        <v>164.51</v>
      </c>
      <c r="I17" s="57">
        <v>13.28</v>
      </c>
      <c r="J17" s="57">
        <v>0</v>
      </c>
      <c r="K17" s="57">
        <v>23.24</v>
      </c>
      <c r="L17" s="57">
        <v>0</v>
      </c>
      <c r="M17" s="57">
        <v>0</v>
      </c>
      <c r="N17" s="57">
        <v>0</v>
      </c>
      <c r="O17" s="57">
        <v>0</v>
      </c>
      <c r="P17" s="58">
        <v>0</v>
      </c>
      <c r="Q17" s="58">
        <v>0</v>
      </c>
      <c r="R17" s="58">
        <v>0</v>
      </c>
      <c r="S17" s="58">
        <v>45.17</v>
      </c>
      <c r="T17" s="90">
        <v>39</v>
      </c>
      <c r="U17" s="58">
        <v>8.06</v>
      </c>
      <c r="V17" s="58">
        <v>2.35</v>
      </c>
      <c r="W17" s="58">
        <v>0</v>
      </c>
      <c r="X17" s="58">
        <v>0</v>
      </c>
      <c r="Y17" s="58">
        <v>0</v>
      </c>
      <c r="Z17" s="58">
        <v>2.95</v>
      </c>
      <c r="AA17" s="58">
        <v>0.3</v>
      </c>
      <c r="AB17" s="58">
        <v>1.87</v>
      </c>
      <c r="AC17" s="58">
        <v>0</v>
      </c>
      <c r="AD17" s="58">
        <v>20.9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0.15</v>
      </c>
      <c r="AO17" s="58">
        <v>0</v>
      </c>
      <c r="AP17" s="58">
        <v>0</v>
      </c>
      <c r="AQ17" s="58">
        <v>0</v>
      </c>
      <c r="AR17" s="58">
        <v>2.42</v>
      </c>
      <c r="AS17" s="58">
        <v>0</v>
      </c>
      <c r="AT17" s="58">
        <v>0</v>
      </c>
      <c r="AU17" s="58">
        <v>0</v>
      </c>
      <c r="AV17" s="90">
        <v>1.15</v>
      </c>
      <c r="AW17" s="58">
        <v>1.15</v>
      </c>
      <c r="AX17" s="58">
        <v>0</v>
      </c>
      <c r="AY17" s="58">
        <v>0</v>
      </c>
      <c r="AZ17" s="58">
        <v>0</v>
      </c>
      <c r="BA17" s="58">
        <v>0</v>
      </c>
      <c r="BB17" s="58">
        <v>1.15</v>
      </c>
      <c r="BC17" s="58">
        <v>0</v>
      </c>
      <c r="BD17" s="58">
        <v>0</v>
      </c>
      <c r="BE17" s="66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6.86</v>
      </c>
      <c r="CB17" s="58">
        <v>0</v>
      </c>
      <c r="CC17" s="58">
        <v>3.44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3.42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8">
        <v>0</v>
      </c>
      <c r="DE17" s="58">
        <v>0</v>
      </c>
      <c r="DF17" s="58">
        <v>0</v>
      </c>
      <c r="DG17" s="58">
        <v>0</v>
      </c>
      <c r="DH17" s="58">
        <v>0</v>
      </c>
    </row>
    <row r="18" spans="1:112" ht="18.75" customHeight="1">
      <c r="A18" s="77">
        <v>2100401</v>
      </c>
      <c r="B18" s="78"/>
      <c r="C18" s="79"/>
      <c r="D18" s="54" t="s">
        <v>192</v>
      </c>
      <c r="E18" s="84">
        <v>362.74</v>
      </c>
      <c r="F18" s="55">
        <v>315.73</v>
      </c>
      <c r="G18" s="85">
        <v>69.53</v>
      </c>
      <c r="H18" s="57">
        <v>164.51</v>
      </c>
      <c r="I18" s="57">
        <v>13.28</v>
      </c>
      <c r="J18" s="57">
        <v>0</v>
      </c>
      <c r="K18" s="57">
        <v>23.24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  <c r="Q18" s="58">
        <v>0</v>
      </c>
      <c r="R18" s="58">
        <v>0</v>
      </c>
      <c r="S18" s="58">
        <v>45.17</v>
      </c>
      <c r="T18" s="90">
        <v>39</v>
      </c>
      <c r="U18" s="58">
        <v>8.06</v>
      </c>
      <c r="V18" s="58">
        <v>2.35</v>
      </c>
      <c r="W18" s="58">
        <v>0</v>
      </c>
      <c r="X18" s="58">
        <v>0</v>
      </c>
      <c r="Y18" s="58">
        <v>0</v>
      </c>
      <c r="Z18" s="58">
        <v>2.95</v>
      </c>
      <c r="AA18" s="58">
        <v>0.3</v>
      </c>
      <c r="AB18" s="58">
        <v>1.87</v>
      </c>
      <c r="AC18" s="58">
        <v>0</v>
      </c>
      <c r="AD18" s="58">
        <v>20.9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0.15</v>
      </c>
      <c r="AO18" s="58">
        <v>0</v>
      </c>
      <c r="AP18" s="58">
        <v>0</v>
      </c>
      <c r="AQ18" s="58">
        <v>0</v>
      </c>
      <c r="AR18" s="58">
        <v>2.42</v>
      </c>
      <c r="AS18" s="58">
        <v>0</v>
      </c>
      <c r="AT18" s="58">
        <v>0</v>
      </c>
      <c r="AU18" s="58">
        <v>0</v>
      </c>
      <c r="AV18" s="90">
        <v>1.15</v>
      </c>
      <c r="AW18" s="58">
        <v>1.15</v>
      </c>
      <c r="AX18" s="58">
        <v>0</v>
      </c>
      <c r="AY18" s="58">
        <v>0</v>
      </c>
      <c r="AZ18" s="58">
        <v>0</v>
      </c>
      <c r="BA18" s="58">
        <v>0</v>
      </c>
      <c r="BB18" s="58">
        <v>1.15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6.86</v>
      </c>
      <c r="CB18" s="58">
        <v>0</v>
      </c>
      <c r="CC18" s="58">
        <v>3.44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3.42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58">
        <v>0</v>
      </c>
      <c r="DG18" s="58">
        <v>0</v>
      </c>
      <c r="DH18" s="58">
        <v>0</v>
      </c>
    </row>
    <row r="19" spans="1:112" ht="18.75" customHeight="1">
      <c r="A19" s="77">
        <v>21012</v>
      </c>
      <c r="B19" s="78"/>
      <c r="C19" s="79"/>
      <c r="D19" s="54" t="s">
        <v>193</v>
      </c>
      <c r="E19" s="59">
        <v>10.76</v>
      </c>
      <c r="F19" s="58">
        <v>10.76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8.85</v>
      </c>
      <c r="O19" s="58">
        <v>1.92</v>
      </c>
      <c r="P19" s="58">
        <v>0</v>
      </c>
      <c r="Q19" s="58">
        <v>0</v>
      </c>
      <c r="R19" s="58">
        <v>0</v>
      </c>
      <c r="S19" s="58">
        <v>0</v>
      </c>
      <c r="T19" s="91">
        <v>0</v>
      </c>
      <c r="U19" s="59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90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8">
        <v>0</v>
      </c>
      <c r="DE19" s="58">
        <v>0</v>
      </c>
      <c r="DF19" s="58">
        <v>0</v>
      </c>
      <c r="DG19" s="58">
        <v>0</v>
      </c>
      <c r="DH19" s="58">
        <v>0</v>
      </c>
    </row>
    <row r="20" spans="1:112" ht="13.5">
      <c r="A20" s="77">
        <v>2101201</v>
      </c>
      <c r="B20" s="78"/>
      <c r="C20" s="79"/>
      <c r="D20" s="54" t="s">
        <v>205</v>
      </c>
      <c r="E20" s="58">
        <v>10.76</v>
      </c>
      <c r="F20" s="58">
        <v>10.76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8.85</v>
      </c>
      <c r="O20" s="58">
        <v>1.92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58">
        <v>0</v>
      </c>
      <c r="DH20" s="58">
        <v>0</v>
      </c>
    </row>
    <row r="21" spans="1:112" ht="13.5">
      <c r="A21" s="77">
        <v>221</v>
      </c>
      <c r="B21" s="78"/>
      <c r="C21" s="79"/>
      <c r="D21" s="54" t="s">
        <v>195</v>
      </c>
      <c r="E21" s="58">
        <v>20.71</v>
      </c>
      <c r="F21" s="58">
        <v>20.71</v>
      </c>
      <c r="G21" s="58">
        <v>0</v>
      </c>
      <c r="H21" s="58">
        <v>20.71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8">
        <v>0</v>
      </c>
      <c r="DE21" s="58">
        <v>0</v>
      </c>
      <c r="DF21" s="58">
        <v>0</v>
      </c>
      <c r="DG21" s="58">
        <v>0</v>
      </c>
      <c r="DH21" s="58">
        <v>0</v>
      </c>
    </row>
    <row r="22" spans="1:112" ht="13.5">
      <c r="A22" s="77">
        <v>22102</v>
      </c>
      <c r="B22" s="78"/>
      <c r="C22" s="79"/>
      <c r="D22" s="54" t="s">
        <v>196</v>
      </c>
      <c r="E22" s="58">
        <v>20.71</v>
      </c>
      <c r="F22" s="58">
        <v>20.71</v>
      </c>
      <c r="G22" s="58">
        <v>0</v>
      </c>
      <c r="H22" s="58">
        <v>20.71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</row>
    <row r="23" spans="1:112" ht="13.5">
      <c r="A23" s="77">
        <v>2210203</v>
      </c>
      <c r="B23" s="78"/>
      <c r="C23" s="79"/>
      <c r="D23" s="54" t="s">
        <v>206</v>
      </c>
      <c r="E23" s="58">
        <v>20.71</v>
      </c>
      <c r="F23" s="58">
        <v>20.71</v>
      </c>
      <c r="G23" s="58">
        <v>0</v>
      </c>
      <c r="H23" s="58">
        <v>20.71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</row>
  </sheetData>
  <sheetProtection/>
  <mergeCells count="138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3"/>
  <sheetViews>
    <sheetView workbookViewId="0" topLeftCell="A1">
      <selection activeCell="AU1" sqref="A1:IV65536"/>
    </sheetView>
  </sheetViews>
  <sheetFormatPr defaultColWidth="9.140625" defaultRowHeight="12.75"/>
  <cols>
    <col min="1" max="3" width="3.140625" style="43" customWidth="1"/>
    <col min="4" max="4" width="37.421875" style="43" customWidth="1"/>
    <col min="5" max="112" width="16.00390625" style="43" customWidth="1"/>
    <col min="113" max="16384" width="9.140625" style="43" customWidth="1"/>
  </cols>
  <sheetData>
    <row r="1" ht="27">
      <c r="BE1" s="64" t="s">
        <v>340</v>
      </c>
    </row>
    <row r="2" ht="14.25">
      <c r="DH2" s="71" t="s">
        <v>341</v>
      </c>
    </row>
    <row r="3" spans="1:112" ht="14.25">
      <c r="A3" s="44" t="s">
        <v>2</v>
      </c>
      <c r="BE3" s="65" t="s">
        <v>3</v>
      </c>
      <c r="DH3" s="71" t="s">
        <v>4</v>
      </c>
    </row>
    <row r="4" spans="1:112" ht="15" customHeight="1">
      <c r="A4" s="45" t="s">
        <v>7</v>
      </c>
      <c r="B4" s="46"/>
      <c r="C4" s="46"/>
      <c r="D4" s="46"/>
      <c r="E4" s="46" t="s">
        <v>183</v>
      </c>
      <c r="F4" s="47" t="s">
        <v>229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230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 t="s">
        <v>231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 t="s">
        <v>232</v>
      </c>
      <c r="BJ4" s="47"/>
      <c r="BK4" s="47"/>
      <c r="BL4" s="47"/>
      <c r="BM4" s="47"/>
      <c r="BN4" s="47" t="s">
        <v>233</v>
      </c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 t="s">
        <v>234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 t="s">
        <v>235</v>
      </c>
      <c r="CS4" s="47"/>
      <c r="CT4" s="47"/>
      <c r="CU4" s="47" t="s">
        <v>236</v>
      </c>
      <c r="CV4" s="47"/>
      <c r="CW4" s="47"/>
      <c r="CX4" s="47"/>
      <c r="CY4" s="47"/>
      <c r="CZ4" s="47"/>
      <c r="DA4" s="47" t="s">
        <v>237</v>
      </c>
      <c r="DB4" s="47"/>
      <c r="DC4" s="47"/>
      <c r="DD4" s="47" t="s">
        <v>238</v>
      </c>
      <c r="DE4" s="47"/>
      <c r="DF4" s="47"/>
      <c r="DG4" s="47"/>
      <c r="DH4" s="72"/>
    </row>
    <row r="5" spans="1:112" ht="15" customHeight="1">
      <c r="A5" s="48" t="s">
        <v>176</v>
      </c>
      <c r="B5" s="49"/>
      <c r="C5" s="49"/>
      <c r="D5" s="49" t="s">
        <v>177</v>
      </c>
      <c r="E5" s="49"/>
      <c r="F5" s="49" t="s">
        <v>178</v>
      </c>
      <c r="G5" s="49" t="s">
        <v>239</v>
      </c>
      <c r="H5" s="49" t="s">
        <v>240</v>
      </c>
      <c r="I5" s="49" t="s">
        <v>241</v>
      </c>
      <c r="J5" s="49" t="s">
        <v>242</v>
      </c>
      <c r="K5" s="49" t="s">
        <v>243</v>
      </c>
      <c r="L5" s="49" t="s">
        <v>244</v>
      </c>
      <c r="M5" s="49" t="s">
        <v>245</v>
      </c>
      <c r="N5" s="49" t="s">
        <v>246</v>
      </c>
      <c r="O5" s="49" t="s">
        <v>247</v>
      </c>
      <c r="P5" s="49" t="s">
        <v>248</v>
      </c>
      <c r="Q5" s="49" t="s">
        <v>249</v>
      </c>
      <c r="R5" s="49" t="s">
        <v>250</v>
      </c>
      <c r="S5" s="49" t="s">
        <v>251</v>
      </c>
      <c r="T5" s="49" t="s">
        <v>178</v>
      </c>
      <c r="U5" s="49" t="s">
        <v>252</v>
      </c>
      <c r="V5" s="49" t="s">
        <v>253</v>
      </c>
      <c r="W5" s="49" t="s">
        <v>254</v>
      </c>
      <c r="X5" s="49" t="s">
        <v>255</v>
      </c>
      <c r="Y5" s="49" t="s">
        <v>256</v>
      </c>
      <c r="Z5" s="49" t="s">
        <v>257</v>
      </c>
      <c r="AA5" s="49" t="s">
        <v>258</v>
      </c>
      <c r="AB5" s="49" t="s">
        <v>259</v>
      </c>
      <c r="AC5" s="49" t="s">
        <v>260</v>
      </c>
      <c r="AD5" s="49" t="s">
        <v>261</v>
      </c>
      <c r="AE5" s="49" t="s">
        <v>262</v>
      </c>
      <c r="AF5" s="49" t="s">
        <v>263</v>
      </c>
      <c r="AG5" s="49" t="s">
        <v>264</v>
      </c>
      <c r="AH5" s="49" t="s">
        <v>265</v>
      </c>
      <c r="AI5" s="49" t="s">
        <v>266</v>
      </c>
      <c r="AJ5" s="49" t="s">
        <v>267</v>
      </c>
      <c r="AK5" s="49" t="s">
        <v>268</v>
      </c>
      <c r="AL5" s="49" t="s">
        <v>269</v>
      </c>
      <c r="AM5" s="49" t="s">
        <v>270</v>
      </c>
      <c r="AN5" s="49" t="s">
        <v>271</v>
      </c>
      <c r="AO5" s="49" t="s">
        <v>272</v>
      </c>
      <c r="AP5" s="49" t="s">
        <v>273</v>
      </c>
      <c r="AQ5" s="49" t="s">
        <v>274</v>
      </c>
      <c r="AR5" s="49" t="s">
        <v>275</v>
      </c>
      <c r="AS5" s="49" t="s">
        <v>276</v>
      </c>
      <c r="AT5" s="49" t="s">
        <v>277</v>
      </c>
      <c r="AU5" s="49" t="s">
        <v>278</v>
      </c>
      <c r="AV5" s="49" t="s">
        <v>178</v>
      </c>
      <c r="AW5" s="49" t="s">
        <v>279</v>
      </c>
      <c r="AX5" s="49" t="s">
        <v>280</v>
      </c>
      <c r="AY5" s="49" t="s">
        <v>281</v>
      </c>
      <c r="AZ5" s="49" t="s">
        <v>282</v>
      </c>
      <c r="BA5" s="49" t="s">
        <v>283</v>
      </c>
      <c r="BB5" s="49" t="s">
        <v>284</v>
      </c>
      <c r="BC5" s="49" t="s">
        <v>285</v>
      </c>
      <c r="BD5" s="49" t="s">
        <v>286</v>
      </c>
      <c r="BE5" s="49" t="s">
        <v>287</v>
      </c>
      <c r="BF5" s="49" t="s">
        <v>288</v>
      </c>
      <c r="BG5" s="49" t="s">
        <v>289</v>
      </c>
      <c r="BH5" s="49" t="s">
        <v>290</v>
      </c>
      <c r="BI5" s="49" t="s">
        <v>178</v>
      </c>
      <c r="BJ5" s="49" t="s">
        <v>291</v>
      </c>
      <c r="BK5" s="49" t="s">
        <v>292</v>
      </c>
      <c r="BL5" s="49" t="s">
        <v>293</v>
      </c>
      <c r="BM5" s="49" t="s">
        <v>294</v>
      </c>
      <c r="BN5" s="49" t="s">
        <v>178</v>
      </c>
      <c r="BO5" s="49" t="s">
        <v>295</v>
      </c>
      <c r="BP5" s="49" t="s">
        <v>296</v>
      </c>
      <c r="BQ5" s="49" t="s">
        <v>297</v>
      </c>
      <c r="BR5" s="49" t="s">
        <v>298</v>
      </c>
      <c r="BS5" s="49" t="s">
        <v>299</v>
      </c>
      <c r="BT5" s="49" t="s">
        <v>300</v>
      </c>
      <c r="BU5" s="49" t="s">
        <v>301</v>
      </c>
      <c r="BV5" s="49" t="s">
        <v>302</v>
      </c>
      <c r="BW5" s="49" t="s">
        <v>303</v>
      </c>
      <c r="BX5" s="49" t="s">
        <v>304</v>
      </c>
      <c r="BY5" s="49" t="s">
        <v>305</v>
      </c>
      <c r="BZ5" s="49" t="s">
        <v>306</v>
      </c>
      <c r="CA5" s="49" t="s">
        <v>178</v>
      </c>
      <c r="CB5" s="49" t="s">
        <v>295</v>
      </c>
      <c r="CC5" s="49" t="s">
        <v>296</v>
      </c>
      <c r="CD5" s="49" t="s">
        <v>297</v>
      </c>
      <c r="CE5" s="49" t="s">
        <v>298</v>
      </c>
      <c r="CF5" s="49" t="s">
        <v>299</v>
      </c>
      <c r="CG5" s="49" t="s">
        <v>300</v>
      </c>
      <c r="CH5" s="49" t="s">
        <v>301</v>
      </c>
      <c r="CI5" s="49" t="s">
        <v>307</v>
      </c>
      <c r="CJ5" s="49" t="s">
        <v>308</v>
      </c>
      <c r="CK5" s="49" t="s">
        <v>309</v>
      </c>
      <c r="CL5" s="49" t="s">
        <v>310</v>
      </c>
      <c r="CM5" s="49" t="s">
        <v>302</v>
      </c>
      <c r="CN5" s="49" t="s">
        <v>303</v>
      </c>
      <c r="CO5" s="49" t="s">
        <v>304</v>
      </c>
      <c r="CP5" s="49" t="s">
        <v>305</v>
      </c>
      <c r="CQ5" s="49" t="s">
        <v>311</v>
      </c>
      <c r="CR5" s="49" t="s">
        <v>178</v>
      </c>
      <c r="CS5" s="49" t="s">
        <v>312</v>
      </c>
      <c r="CT5" s="49" t="s">
        <v>313</v>
      </c>
      <c r="CU5" s="49" t="s">
        <v>178</v>
      </c>
      <c r="CV5" s="49" t="s">
        <v>312</v>
      </c>
      <c r="CW5" s="49" t="s">
        <v>314</v>
      </c>
      <c r="CX5" s="49" t="s">
        <v>315</v>
      </c>
      <c r="CY5" s="49" t="s">
        <v>316</v>
      </c>
      <c r="CZ5" s="49" t="s">
        <v>313</v>
      </c>
      <c r="DA5" s="49" t="s">
        <v>178</v>
      </c>
      <c r="DB5" s="49" t="s">
        <v>317</v>
      </c>
      <c r="DC5" s="49" t="s">
        <v>318</v>
      </c>
      <c r="DD5" s="49" t="s">
        <v>178</v>
      </c>
      <c r="DE5" s="49" t="s">
        <v>319</v>
      </c>
      <c r="DF5" s="49" t="s">
        <v>320</v>
      </c>
      <c r="DG5" s="49" t="s">
        <v>321</v>
      </c>
      <c r="DH5" s="73" t="s">
        <v>238</v>
      </c>
    </row>
    <row r="6" spans="1:112" ht="1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73"/>
    </row>
    <row r="7" spans="1:112" ht="1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73"/>
    </row>
    <row r="8" spans="1:112" ht="15" customHeight="1">
      <c r="A8" s="48" t="s">
        <v>180</v>
      </c>
      <c r="B8" s="49" t="s">
        <v>181</v>
      </c>
      <c r="C8" s="49" t="s">
        <v>182</v>
      </c>
      <c r="D8" s="49" t="s">
        <v>14</v>
      </c>
      <c r="E8" s="49" t="s">
        <v>16</v>
      </c>
      <c r="F8" s="49" t="s">
        <v>17</v>
      </c>
      <c r="G8" s="49" t="s">
        <v>18</v>
      </c>
      <c r="H8" s="49" t="s">
        <v>19</v>
      </c>
      <c r="I8" s="49" t="s">
        <v>20</v>
      </c>
      <c r="J8" s="49" t="s">
        <v>21</v>
      </c>
      <c r="K8" s="49" t="s">
        <v>22</v>
      </c>
      <c r="L8" s="49" t="s">
        <v>23</v>
      </c>
      <c r="M8" s="49" t="s">
        <v>24</v>
      </c>
      <c r="N8" s="49" t="s">
        <v>68</v>
      </c>
      <c r="O8" s="49" t="s">
        <v>72</v>
      </c>
      <c r="P8" s="49" t="s">
        <v>78</v>
      </c>
      <c r="Q8" s="49" t="s">
        <v>83</v>
      </c>
      <c r="R8" s="49" t="s">
        <v>88</v>
      </c>
      <c r="S8" s="49" t="s">
        <v>93</v>
      </c>
      <c r="T8" s="49" t="s">
        <v>98</v>
      </c>
      <c r="U8" s="49" t="s">
        <v>103</v>
      </c>
      <c r="V8" s="49" t="s">
        <v>108</v>
      </c>
      <c r="W8" s="49" t="s">
        <v>113</v>
      </c>
      <c r="X8" s="49" t="s">
        <v>118</v>
      </c>
      <c r="Y8" s="49" t="s">
        <v>123</v>
      </c>
      <c r="Z8" s="49" t="s">
        <v>128</v>
      </c>
      <c r="AA8" s="49" t="s">
        <v>132</v>
      </c>
      <c r="AB8" s="49" t="s">
        <v>136</v>
      </c>
      <c r="AC8" s="49" t="s">
        <v>140</v>
      </c>
      <c r="AD8" s="49" t="s">
        <v>144</v>
      </c>
      <c r="AE8" s="49" t="s">
        <v>149</v>
      </c>
      <c r="AF8" s="49" t="s">
        <v>153</v>
      </c>
      <c r="AG8" s="49" t="s">
        <v>157</v>
      </c>
      <c r="AH8" s="49" t="s">
        <v>160</v>
      </c>
      <c r="AI8" s="49" t="s">
        <v>163</v>
      </c>
      <c r="AJ8" s="49" t="s">
        <v>27</v>
      </c>
      <c r="AK8" s="49" t="s">
        <v>32</v>
      </c>
      <c r="AL8" s="49" t="s">
        <v>37</v>
      </c>
      <c r="AM8" s="49" t="s">
        <v>42</v>
      </c>
      <c r="AN8" s="49" t="s">
        <v>47</v>
      </c>
      <c r="AO8" s="49" t="s">
        <v>52</v>
      </c>
      <c r="AP8" s="49" t="s">
        <v>57</v>
      </c>
      <c r="AQ8" s="49" t="s">
        <v>62</v>
      </c>
      <c r="AR8" s="49" t="s">
        <v>66</v>
      </c>
      <c r="AS8" s="49" t="s">
        <v>70</v>
      </c>
      <c r="AT8" s="49" t="s">
        <v>74</v>
      </c>
      <c r="AU8" s="49" t="s">
        <v>80</v>
      </c>
      <c r="AV8" s="49" t="s">
        <v>85</v>
      </c>
      <c r="AW8" s="49" t="s">
        <v>90</v>
      </c>
      <c r="AX8" s="49" t="s">
        <v>95</v>
      </c>
      <c r="AY8" s="49" t="s">
        <v>100</v>
      </c>
      <c r="AZ8" s="49" t="s">
        <v>105</v>
      </c>
      <c r="BA8" s="49" t="s">
        <v>110</v>
      </c>
      <c r="BB8" s="49" t="s">
        <v>115</v>
      </c>
      <c r="BC8" s="49" t="s">
        <v>120</v>
      </c>
      <c r="BD8" s="49" t="s">
        <v>125</v>
      </c>
      <c r="BE8" s="49" t="s">
        <v>130</v>
      </c>
      <c r="BF8" s="49" t="s">
        <v>134</v>
      </c>
      <c r="BG8" s="49" t="s">
        <v>138</v>
      </c>
      <c r="BH8" s="49" t="s">
        <v>142</v>
      </c>
      <c r="BI8" s="49" t="s">
        <v>146</v>
      </c>
      <c r="BJ8" s="49" t="s">
        <v>29</v>
      </c>
      <c r="BK8" s="49" t="s">
        <v>34</v>
      </c>
      <c r="BL8" s="49" t="s">
        <v>39</v>
      </c>
      <c r="BM8" s="49" t="s">
        <v>44</v>
      </c>
      <c r="BN8" s="49" t="s">
        <v>49</v>
      </c>
      <c r="BO8" s="49" t="s">
        <v>54</v>
      </c>
      <c r="BP8" s="49" t="s">
        <v>59</v>
      </c>
      <c r="BQ8" s="49" t="s">
        <v>64</v>
      </c>
      <c r="BR8" s="49" t="s">
        <v>67</v>
      </c>
      <c r="BS8" s="49" t="s">
        <v>71</v>
      </c>
      <c r="BT8" s="49" t="s">
        <v>76</v>
      </c>
      <c r="BU8" s="49" t="s">
        <v>82</v>
      </c>
      <c r="BV8" s="49" t="s">
        <v>87</v>
      </c>
      <c r="BW8" s="49" t="s">
        <v>92</v>
      </c>
      <c r="BX8" s="49" t="s">
        <v>97</v>
      </c>
      <c r="BY8" s="49" t="s">
        <v>102</v>
      </c>
      <c r="BZ8" s="49" t="s">
        <v>107</v>
      </c>
      <c r="CA8" s="49" t="s">
        <v>112</v>
      </c>
      <c r="CB8" s="49" t="s">
        <v>117</v>
      </c>
      <c r="CC8" s="49" t="s">
        <v>122</v>
      </c>
      <c r="CD8" s="49" t="s">
        <v>127</v>
      </c>
      <c r="CE8" s="49" t="s">
        <v>131</v>
      </c>
      <c r="CF8" s="49" t="s">
        <v>135</v>
      </c>
      <c r="CG8" s="49" t="s">
        <v>139</v>
      </c>
      <c r="CH8" s="49" t="s">
        <v>143</v>
      </c>
      <c r="CI8" s="49" t="s">
        <v>147</v>
      </c>
      <c r="CJ8" s="49" t="s">
        <v>151</v>
      </c>
      <c r="CK8" s="49" t="s">
        <v>155</v>
      </c>
      <c r="CL8" s="49" t="s">
        <v>159</v>
      </c>
      <c r="CM8" s="49" t="s">
        <v>161</v>
      </c>
      <c r="CN8" s="49" t="s">
        <v>164</v>
      </c>
      <c r="CO8" s="49" t="s">
        <v>224</v>
      </c>
      <c r="CP8" s="49" t="s">
        <v>225</v>
      </c>
      <c r="CQ8" s="49" t="s">
        <v>322</v>
      </c>
      <c r="CR8" s="49" t="s">
        <v>323</v>
      </c>
      <c r="CS8" s="49" t="s">
        <v>324</v>
      </c>
      <c r="CT8" s="49" t="s">
        <v>325</v>
      </c>
      <c r="CU8" s="49" t="s">
        <v>326</v>
      </c>
      <c r="CV8" s="49" t="s">
        <v>327</v>
      </c>
      <c r="CW8" s="49" t="s">
        <v>328</v>
      </c>
      <c r="CX8" s="49" t="s">
        <v>329</v>
      </c>
      <c r="CY8" s="49" t="s">
        <v>330</v>
      </c>
      <c r="CZ8" s="49" t="s">
        <v>331</v>
      </c>
      <c r="DA8" s="49" t="s">
        <v>332</v>
      </c>
      <c r="DB8" s="49" t="s">
        <v>333</v>
      </c>
      <c r="DC8" s="49" t="s">
        <v>334</v>
      </c>
      <c r="DD8" s="49" t="s">
        <v>335</v>
      </c>
      <c r="DE8" s="49" t="s">
        <v>336</v>
      </c>
      <c r="DF8" s="49" t="s">
        <v>337</v>
      </c>
      <c r="DG8" s="49" t="s">
        <v>338</v>
      </c>
      <c r="DH8" s="73" t="s">
        <v>339</v>
      </c>
    </row>
    <row r="9" spans="1:112" ht="15" customHeight="1">
      <c r="A9" s="48"/>
      <c r="B9" s="49"/>
      <c r="C9" s="49"/>
      <c r="D9" s="50" t="s">
        <v>183</v>
      </c>
      <c r="E9" s="51">
        <v>382.95</v>
      </c>
      <c r="F9" s="51">
        <v>364.2</v>
      </c>
      <c r="G9" s="51">
        <v>69.53</v>
      </c>
      <c r="H9" s="51">
        <v>185.22</v>
      </c>
      <c r="I9" s="51">
        <v>13.28</v>
      </c>
      <c r="J9" s="51">
        <v>0</v>
      </c>
      <c r="K9" s="51">
        <v>23.24</v>
      </c>
      <c r="L9" s="51">
        <v>16.39</v>
      </c>
      <c r="M9" s="51">
        <v>0</v>
      </c>
      <c r="N9" s="51">
        <v>8.85</v>
      </c>
      <c r="O9" s="51">
        <v>1.92</v>
      </c>
      <c r="P9" s="51">
        <v>0.61</v>
      </c>
      <c r="Q9" s="51">
        <v>0</v>
      </c>
      <c r="R9" s="51">
        <v>0</v>
      </c>
      <c r="S9" s="51">
        <v>45.17</v>
      </c>
      <c r="T9" s="51">
        <v>14.19</v>
      </c>
      <c r="U9" s="51">
        <v>8.06</v>
      </c>
      <c r="V9" s="51">
        <v>0</v>
      </c>
      <c r="W9" s="51">
        <v>0</v>
      </c>
      <c r="X9" s="51">
        <v>0</v>
      </c>
      <c r="Y9" s="51">
        <v>0</v>
      </c>
      <c r="Z9" s="51">
        <v>2.95</v>
      </c>
      <c r="AA9" s="51">
        <v>0.3</v>
      </c>
      <c r="AB9" s="51">
        <v>1.87</v>
      </c>
      <c r="AC9" s="51">
        <v>0</v>
      </c>
      <c r="AD9" s="51">
        <v>0.86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0.15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1.15</v>
      </c>
      <c r="AW9" s="63">
        <v>0</v>
      </c>
      <c r="AX9" s="63">
        <v>0</v>
      </c>
      <c r="AY9" s="63">
        <v>0</v>
      </c>
      <c r="AZ9" s="63">
        <v>0</v>
      </c>
      <c r="BA9" s="63">
        <v>1.15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7" t="s">
        <v>342</v>
      </c>
      <c r="BO9" s="67" t="s">
        <v>342</v>
      </c>
      <c r="BP9" s="67" t="s">
        <v>342</v>
      </c>
      <c r="BQ9" s="67" t="s">
        <v>342</v>
      </c>
      <c r="BR9" s="67" t="s">
        <v>342</v>
      </c>
      <c r="BS9" s="67" t="s">
        <v>342</v>
      </c>
      <c r="BT9" s="67" t="s">
        <v>342</v>
      </c>
      <c r="BU9" s="67" t="s">
        <v>342</v>
      </c>
      <c r="BV9" s="67" t="s">
        <v>342</v>
      </c>
      <c r="BW9" s="67" t="s">
        <v>342</v>
      </c>
      <c r="BX9" s="67" t="s">
        <v>342</v>
      </c>
      <c r="BY9" s="67" t="s">
        <v>342</v>
      </c>
      <c r="BZ9" s="67" t="s">
        <v>342</v>
      </c>
      <c r="CA9" s="63">
        <v>3.42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3.42</v>
      </c>
      <c r="CN9" s="63">
        <v>0</v>
      </c>
      <c r="CO9" s="63">
        <v>0</v>
      </c>
      <c r="CP9" s="63">
        <v>0</v>
      </c>
      <c r="CQ9" s="63">
        <v>0</v>
      </c>
      <c r="CR9" s="67" t="s">
        <v>342</v>
      </c>
      <c r="CS9" s="67" t="s">
        <v>342</v>
      </c>
      <c r="CT9" s="67" t="s">
        <v>342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  <c r="CZ9" s="63">
        <v>0</v>
      </c>
      <c r="DA9" s="67" t="s">
        <v>342</v>
      </c>
      <c r="DB9" s="67" t="s">
        <v>342</v>
      </c>
      <c r="DC9" s="67" t="s">
        <v>342</v>
      </c>
      <c r="DD9" s="63" t="s">
        <v>342</v>
      </c>
      <c r="DE9" s="63">
        <v>0</v>
      </c>
      <c r="DF9" s="63">
        <v>0</v>
      </c>
      <c r="DG9" s="63">
        <v>0</v>
      </c>
      <c r="DH9" s="74">
        <v>0</v>
      </c>
    </row>
    <row r="10" spans="1:112" ht="15" customHeight="1">
      <c r="A10" s="52">
        <v>208</v>
      </c>
      <c r="B10" s="53"/>
      <c r="C10" s="53"/>
      <c r="D10" s="54" t="s">
        <v>184</v>
      </c>
      <c r="E10" s="55">
        <v>17</v>
      </c>
      <c r="F10" s="55">
        <v>17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16.39</v>
      </c>
      <c r="M10" s="55">
        <v>0</v>
      </c>
      <c r="N10" s="55">
        <v>0</v>
      </c>
      <c r="O10" s="55">
        <v>0</v>
      </c>
      <c r="P10" s="55">
        <v>0.61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60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68" t="s">
        <v>342</v>
      </c>
      <c r="BO10" s="68" t="s">
        <v>342</v>
      </c>
      <c r="BP10" s="68" t="s">
        <v>342</v>
      </c>
      <c r="BQ10" s="68" t="s">
        <v>342</v>
      </c>
      <c r="BR10" s="68" t="s">
        <v>342</v>
      </c>
      <c r="BS10" s="68" t="s">
        <v>342</v>
      </c>
      <c r="BT10" s="68" t="s">
        <v>342</v>
      </c>
      <c r="BU10" s="68" t="s">
        <v>342</v>
      </c>
      <c r="BV10" s="68" t="s">
        <v>342</v>
      </c>
      <c r="BW10" s="68" t="s">
        <v>342</v>
      </c>
      <c r="BX10" s="68" t="s">
        <v>342</v>
      </c>
      <c r="BY10" s="68" t="s">
        <v>342</v>
      </c>
      <c r="BZ10" s="68" t="s">
        <v>342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68" t="s">
        <v>342</v>
      </c>
      <c r="CS10" s="68" t="s">
        <v>342</v>
      </c>
      <c r="CT10" s="68" t="s">
        <v>342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68" t="s">
        <v>342</v>
      </c>
      <c r="DB10" s="68" t="s">
        <v>342</v>
      </c>
      <c r="DC10" s="68" t="s">
        <v>342</v>
      </c>
      <c r="DD10" s="55" t="s">
        <v>342</v>
      </c>
      <c r="DE10" s="55">
        <v>0</v>
      </c>
      <c r="DF10" s="55">
        <v>0</v>
      </c>
      <c r="DG10" s="55">
        <v>0</v>
      </c>
      <c r="DH10" s="55">
        <v>0</v>
      </c>
    </row>
    <row r="11" spans="1:112" ht="15" customHeight="1">
      <c r="A11" s="52">
        <v>20805</v>
      </c>
      <c r="B11" s="53"/>
      <c r="C11" s="53"/>
      <c r="D11" s="54" t="s">
        <v>185</v>
      </c>
      <c r="E11" s="55">
        <v>16.39</v>
      </c>
      <c r="F11" s="55">
        <v>16.39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16.39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60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68" t="s">
        <v>342</v>
      </c>
      <c r="BO11" s="68" t="s">
        <v>342</v>
      </c>
      <c r="BP11" s="68" t="s">
        <v>342</v>
      </c>
      <c r="BQ11" s="68" t="s">
        <v>342</v>
      </c>
      <c r="BR11" s="68" t="s">
        <v>342</v>
      </c>
      <c r="BS11" s="68" t="s">
        <v>342</v>
      </c>
      <c r="BT11" s="68" t="s">
        <v>342</v>
      </c>
      <c r="BU11" s="68" t="s">
        <v>342</v>
      </c>
      <c r="BV11" s="68" t="s">
        <v>342</v>
      </c>
      <c r="BW11" s="68" t="s">
        <v>342</v>
      </c>
      <c r="BX11" s="68" t="s">
        <v>342</v>
      </c>
      <c r="BY11" s="68" t="s">
        <v>342</v>
      </c>
      <c r="BZ11" s="68" t="s">
        <v>342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68" t="s">
        <v>342</v>
      </c>
      <c r="CS11" s="68" t="s">
        <v>342</v>
      </c>
      <c r="CT11" s="68" t="s">
        <v>342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68" t="s">
        <v>342</v>
      </c>
      <c r="DB11" s="68" t="s">
        <v>342</v>
      </c>
      <c r="DC11" s="68" t="s">
        <v>342</v>
      </c>
      <c r="DD11" s="55" t="s">
        <v>342</v>
      </c>
      <c r="DE11" s="55">
        <v>0</v>
      </c>
      <c r="DF11" s="55">
        <v>0</v>
      </c>
      <c r="DG11" s="55">
        <v>0</v>
      </c>
      <c r="DH11" s="55">
        <v>0</v>
      </c>
    </row>
    <row r="12" spans="1:112" ht="15" customHeight="1">
      <c r="A12" s="52">
        <v>2080505</v>
      </c>
      <c r="B12" s="53"/>
      <c r="C12" s="53"/>
      <c r="D12" s="54" t="s">
        <v>186</v>
      </c>
      <c r="E12" s="55">
        <v>16.39</v>
      </c>
      <c r="F12" s="55">
        <v>16.39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16.39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60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68" t="s">
        <v>342</v>
      </c>
      <c r="BO12" s="68" t="s">
        <v>342</v>
      </c>
      <c r="BP12" s="68" t="s">
        <v>342</v>
      </c>
      <c r="BQ12" s="68" t="s">
        <v>342</v>
      </c>
      <c r="BR12" s="68" t="s">
        <v>342</v>
      </c>
      <c r="BS12" s="68" t="s">
        <v>342</v>
      </c>
      <c r="BT12" s="68" t="s">
        <v>342</v>
      </c>
      <c r="BU12" s="68" t="s">
        <v>342</v>
      </c>
      <c r="BV12" s="68" t="s">
        <v>342</v>
      </c>
      <c r="BW12" s="68" t="s">
        <v>342</v>
      </c>
      <c r="BX12" s="68" t="s">
        <v>342</v>
      </c>
      <c r="BY12" s="68" t="s">
        <v>342</v>
      </c>
      <c r="BZ12" s="68" t="s">
        <v>342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68" t="s">
        <v>342</v>
      </c>
      <c r="CS12" s="68" t="s">
        <v>342</v>
      </c>
      <c r="CT12" s="68" t="s">
        <v>342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68" t="s">
        <v>342</v>
      </c>
      <c r="DB12" s="68" t="s">
        <v>342</v>
      </c>
      <c r="DC12" s="68" t="s">
        <v>342</v>
      </c>
      <c r="DD12" s="55" t="s">
        <v>342</v>
      </c>
      <c r="DE12" s="55">
        <v>0</v>
      </c>
      <c r="DF12" s="55">
        <v>0</v>
      </c>
      <c r="DG12" s="55">
        <v>0</v>
      </c>
      <c r="DH12" s="55">
        <v>0</v>
      </c>
    </row>
    <row r="13" spans="1:112" ht="15" customHeight="1">
      <c r="A13" s="52">
        <v>20827</v>
      </c>
      <c r="B13" s="53"/>
      <c r="C13" s="53"/>
      <c r="D13" s="54" t="s">
        <v>187</v>
      </c>
      <c r="E13" s="55">
        <v>0.61</v>
      </c>
      <c r="F13" s="56">
        <v>0.61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0.61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60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68" t="s">
        <v>342</v>
      </c>
      <c r="BO13" s="68" t="s">
        <v>342</v>
      </c>
      <c r="BP13" s="68" t="s">
        <v>342</v>
      </c>
      <c r="BQ13" s="68" t="s">
        <v>342</v>
      </c>
      <c r="BR13" s="68" t="s">
        <v>342</v>
      </c>
      <c r="BS13" s="68" t="s">
        <v>342</v>
      </c>
      <c r="BT13" s="68" t="s">
        <v>342</v>
      </c>
      <c r="BU13" s="68" t="s">
        <v>342</v>
      </c>
      <c r="BV13" s="68" t="s">
        <v>342</v>
      </c>
      <c r="BW13" s="68" t="s">
        <v>342</v>
      </c>
      <c r="BX13" s="68" t="s">
        <v>342</v>
      </c>
      <c r="BY13" s="68" t="s">
        <v>342</v>
      </c>
      <c r="BZ13" s="68" t="s">
        <v>342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68" t="s">
        <v>342</v>
      </c>
      <c r="CS13" s="68" t="s">
        <v>342</v>
      </c>
      <c r="CT13" s="68" t="s">
        <v>342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68" t="s">
        <v>342</v>
      </c>
      <c r="DB13" s="68" t="s">
        <v>342</v>
      </c>
      <c r="DC13" s="68" t="s">
        <v>342</v>
      </c>
      <c r="DD13" s="55" t="s">
        <v>342</v>
      </c>
      <c r="DE13" s="55">
        <v>0</v>
      </c>
      <c r="DF13" s="55">
        <v>0</v>
      </c>
      <c r="DG13" s="55">
        <v>0</v>
      </c>
      <c r="DH13" s="55">
        <v>0</v>
      </c>
    </row>
    <row r="14" spans="1:112" ht="15" customHeight="1">
      <c r="A14" s="52">
        <v>2082701</v>
      </c>
      <c r="B14" s="53"/>
      <c r="C14" s="53"/>
      <c r="D14" s="54" t="s">
        <v>188</v>
      </c>
      <c r="E14" s="55">
        <v>0.51</v>
      </c>
      <c r="F14" s="56">
        <v>0.51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0.51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61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68" t="s">
        <v>342</v>
      </c>
      <c r="BO14" s="68" t="s">
        <v>342</v>
      </c>
      <c r="BP14" s="68" t="s">
        <v>342</v>
      </c>
      <c r="BQ14" s="68" t="s">
        <v>342</v>
      </c>
      <c r="BR14" s="68" t="s">
        <v>342</v>
      </c>
      <c r="BS14" s="68" t="s">
        <v>342</v>
      </c>
      <c r="BT14" s="68" t="s">
        <v>342</v>
      </c>
      <c r="BU14" s="68" t="s">
        <v>342</v>
      </c>
      <c r="BV14" s="68" t="s">
        <v>342</v>
      </c>
      <c r="BW14" s="68" t="s">
        <v>342</v>
      </c>
      <c r="BX14" s="68" t="s">
        <v>342</v>
      </c>
      <c r="BY14" s="68" t="s">
        <v>342</v>
      </c>
      <c r="BZ14" s="68" t="s">
        <v>342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68" t="s">
        <v>342</v>
      </c>
      <c r="CS14" s="68" t="s">
        <v>342</v>
      </c>
      <c r="CT14" s="68" t="s">
        <v>342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68" t="s">
        <v>342</v>
      </c>
      <c r="DB14" s="68" t="s">
        <v>342</v>
      </c>
      <c r="DC14" s="68" t="s">
        <v>342</v>
      </c>
      <c r="DD14" s="56" t="s">
        <v>342</v>
      </c>
      <c r="DE14" s="56">
        <v>0</v>
      </c>
      <c r="DF14" s="56">
        <v>0</v>
      </c>
      <c r="DG14" s="56">
        <v>0</v>
      </c>
      <c r="DH14" s="56">
        <v>0</v>
      </c>
    </row>
    <row r="15" spans="1:112" ht="15" customHeight="1">
      <c r="A15" s="52">
        <v>2082702</v>
      </c>
      <c r="B15" s="53"/>
      <c r="C15" s="53"/>
      <c r="D15" s="54" t="s">
        <v>189</v>
      </c>
      <c r="E15" s="55">
        <v>0.1</v>
      </c>
      <c r="F15" s="56">
        <v>0.1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0.1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61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68" t="s">
        <v>342</v>
      </c>
      <c r="BO15" s="68" t="s">
        <v>342</v>
      </c>
      <c r="BP15" s="68" t="s">
        <v>342</v>
      </c>
      <c r="BQ15" s="68" t="s">
        <v>342</v>
      </c>
      <c r="BR15" s="68" t="s">
        <v>342</v>
      </c>
      <c r="BS15" s="68" t="s">
        <v>342</v>
      </c>
      <c r="BT15" s="68" t="s">
        <v>342</v>
      </c>
      <c r="BU15" s="68" t="s">
        <v>342</v>
      </c>
      <c r="BV15" s="68" t="s">
        <v>342</v>
      </c>
      <c r="BW15" s="68" t="s">
        <v>342</v>
      </c>
      <c r="BX15" s="68" t="s">
        <v>342</v>
      </c>
      <c r="BY15" s="68" t="s">
        <v>342</v>
      </c>
      <c r="BZ15" s="68" t="s">
        <v>342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68" t="s">
        <v>342</v>
      </c>
      <c r="CS15" s="68" t="s">
        <v>342</v>
      </c>
      <c r="CT15" s="68" t="s">
        <v>342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68" t="s">
        <v>342</v>
      </c>
      <c r="DB15" s="68" t="s">
        <v>342</v>
      </c>
      <c r="DC15" s="68" t="s">
        <v>342</v>
      </c>
      <c r="DD15" s="56" t="s">
        <v>342</v>
      </c>
      <c r="DE15" s="56">
        <v>0</v>
      </c>
      <c r="DF15" s="56">
        <v>0</v>
      </c>
      <c r="DG15" s="56">
        <v>0</v>
      </c>
      <c r="DH15" s="56">
        <v>0</v>
      </c>
    </row>
    <row r="16" spans="1:112" ht="14.25">
      <c r="A16" s="52">
        <v>210</v>
      </c>
      <c r="B16" s="53"/>
      <c r="C16" s="53"/>
      <c r="D16" s="54" t="s">
        <v>190</v>
      </c>
      <c r="E16" s="57">
        <v>345.25</v>
      </c>
      <c r="F16" s="57">
        <v>326.49</v>
      </c>
      <c r="G16" s="58">
        <v>69.53</v>
      </c>
      <c r="H16" s="57">
        <v>164.51</v>
      </c>
      <c r="I16" s="58">
        <v>13.28</v>
      </c>
      <c r="J16" s="58">
        <v>0</v>
      </c>
      <c r="K16" s="58">
        <v>23.24</v>
      </c>
      <c r="L16" s="58">
        <v>0</v>
      </c>
      <c r="M16" s="58">
        <v>0</v>
      </c>
      <c r="N16" s="58">
        <v>8.85</v>
      </c>
      <c r="O16" s="58">
        <v>1.92</v>
      </c>
      <c r="P16" s="58">
        <v>0</v>
      </c>
      <c r="Q16" s="58">
        <v>0</v>
      </c>
      <c r="R16" s="58">
        <v>0</v>
      </c>
      <c r="S16" s="58">
        <v>45.17</v>
      </c>
      <c r="T16" s="58">
        <v>14.19</v>
      </c>
      <c r="U16" s="58">
        <v>8.06</v>
      </c>
      <c r="V16" s="58">
        <v>0</v>
      </c>
      <c r="W16" s="58">
        <v>0</v>
      </c>
      <c r="X16" s="58">
        <v>0</v>
      </c>
      <c r="Y16" s="58">
        <v>0</v>
      </c>
      <c r="Z16" s="58">
        <v>2.95</v>
      </c>
      <c r="AA16" s="58">
        <v>0.3</v>
      </c>
      <c r="AB16" s="58">
        <v>1.87</v>
      </c>
      <c r="AC16" s="58">
        <v>0</v>
      </c>
      <c r="AD16" s="58">
        <v>0.86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0.15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62">
        <v>1.15</v>
      </c>
      <c r="AW16" s="58">
        <v>0</v>
      </c>
      <c r="AX16" s="58">
        <v>0</v>
      </c>
      <c r="AY16" s="58">
        <v>0</v>
      </c>
      <c r="AZ16" s="58">
        <v>0</v>
      </c>
      <c r="BA16" s="58">
        <v>1.15</v>
      </c>
      <c r="BB16" s="58">
        <v>0</v>
      </c>
      <c r="BC16" s="58">
        <v>0</v>
      </c>
      <c r="BD16" s="58">
        <v>0</v>
      </c>
      <c r="BE16" s="66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69" t="s">
        <v>342</v>
      </c>
      <c r="BO16" s="69" t="s">
        <v>342</v>
      </c>
      <c r="BP16" s="69" t="s">
        <v>342</v>
      </c>
      <c r="BQ16" s="69" t="s">
        <v>342</v>
      </c>
      <c r="BR16" s="69" t="s">
        <v>342</v>
      </c>
      <c r="BS16" s="69" t="s">
        <v>342</v>
      </c>
      <c r="BT16" s="69" t="s">
        <v>342</v>
      </c>
      <c r="BU16" s="69" t="s">
        <v>342</v>
      </c>
      <c r="BV16" s="69" t="s">
        <v>342</v>
      </c>
      <c r="BW16" s="69" t="s">
        <v>342</v>
      </c>
      <c r="BX16" s="69" t="s">
        <v>342</v>
      </c>
      <c r="BY16" s="69" t="s">
        <v>342</v>
      </c>
      <c r="BZ16" s="69" t="s">
        <v>342</v>
      </c>
      <c r="CA16" s="58">
        <v>3.42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3.42</v>
      </c>
      <c r="CN16" s="58">
        <v>0</v>
      </c>
      <c r="CO16" s="58">
        <v>0</v>
      </c>
      <c r="CP16" s="58">
        <v>0</v>
      </c>
      <c r="CQ16" s="58">
        <v>0</v>
      </c>
      <c r="CR16" s="69" t="s">
        <v>342</v>
      </c>
      <c r="CS16" s="69" t="s">
        <v>342</v>
      </c>
      <c r="CT16" s="69" t="s">
        <v>342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69" t="s">
        <v>342</v>
      </c>
      <c r="DB16" s="69" t="s">
        <v>342</v>
      </c>
      <c r="DC16" s="69" t="s">
        <v>342</v>
      </c>
      <c r="DD16" s="70" t="s">
        <v>342</v>
      </c>
      <c r="DE16" s="58">
        <v>0</v>
      </c>
      <c r="DF16" s="58">
        <v>0</v>
      </c>
      <c r="DG16" s="58">
        <v>0</v>
      </c>
      <c r="DH16" s="58">
        <v>0</v>
      </c>
    </row>
    <row r="17" spans="1:112" ht="13.5">
      <c r="A17" s="52">
        <v>21004</v>
      </c>
      <c r="B17" s="53"/>
      <c r="C17" s="53"/>
      <c r="D17" s="54" t="s">
        <v>191</v>
      </c>
      <c r="E17" s="57">
        <v>334.49</v>
      </c>
      <c r="F17" s="57">
        <v>315.73</v>
      </c>
      <c r="G17" s="58">
        <v>69.53</v>
      </c>
      <c r="H17" s="57">
        <v>164.51</v>
      </c>
      <c r="I17" s="58">
        <v>13.28</v>
      </c>
      <c r="J17" s="58">
        <v>0</v>
      </c>
      <c r="K17" s="58">
        <v>23.24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45.17</v>
      </c>
      <c r="T17" s="58">
        <v>14.19</v>
      </c>
      <c r="U17" s="58">
        <v>8.06</v>
      </c>
      <c r="V17" s="58">
        <v>0</v>
      </c>
      <c r="W17" s="58">
        <v>0</v>
      </c>
      <c r="X17" s="58">
        <v>0</v>
      </c>
      <c r="Y17" s="58">
        <v>0</v>
      </c>
      <c r="Z17" s="58">
        <v>2.95</v>
      </c>
      <c r="AA17" s="58">
        <v>0.3</v>
      </c>
      <c r="AB17" s="58">
        <v>1.87</v>
      </c>
      <c r="AC17" s="58">
        <v>0</v>
      </c>
      <c r="AD17" s="58">
        <v>0.86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0.15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62">
        <v>1.15</v>
      </c>
      <c r="AW17" s="58">
        <v>0</v>
      </c>
      <c r="AX17" s="58">
        <v>0</v>
      </c>
      <c r="AY17" s="58">
        <v>0</v>
      </c>
      <c r="AZ17" s="58">
        <v>0</v>
      </c>
      <c r="BA17" s="58">
        <v>1.15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70" t="s">
        <v>342</v>
      </c>
      <c r="BO17" s="70" t="s">
        <v>342</v>
      </c>
      <c r="BP17" s="70" t="s">
        <v>342</v>
      </c>
      <c r="BQ17" s="70" t="s">
        <v>342</v>
      </c>
      <c r="BR17" s="70" t="s">
        <v>342</v>
      </c>
      <c r="BS17" s="70" t="s">
        <v>342</v>
      </c>
      <c r="BT17" s="70" t="s">
        <v>342</v>
      </c>
      <c r="BU17" s="70" t="s">
        <v>342</v>
      </c>
      <c r="BV17" s="70" t="s">
        <v>342</v>
      </c>
      <c r="BW17" s="70" t="s">
        <v>342</v>
      </c>
      <c r="BX17" s="70" t="s">
        <v>342</v>
      </c>
      <c r="BY17" s="70" t="s">
        <v>342</v>
      </c>
      <c r="BZ17" s="70" t="s">
        <v>342</v>
      </c>
      <c r="CA17" s="58">
        <v>3.42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3.42</v>
      </c>
      <c r="CN17" s="58">
        <v>0</v>
      </c>
      <c r="CO17" s="58">
        <v>0</v>
      </c>
      <c r="CP17" s="58">
        <v>0</v>
      </c>
      <c r="CQ17" s="58">
        <v>0</v>
      </c>
      <c r="CR17" s="70" t="s">
        <v>342</v>
      </c>
      <c r="CS17" s="70" t="s">
        <v>342</v>
      </c>
      <c r="CT17" s="70" t="s">
        <v>342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70" t="s">
        <v>342</v>
      </c>
      <c r="DB17" s="70" t="s">
        <v>342</v>
      </c>
      <c r="DC17" s="70" t="s">
        <v>342</v>
      </c>
      <c r="DD17" s="70" t="s">
        <v>342</v>
      </c>
      <c r="DE17" s="58">
        <v>0</v>
      </c>
      <c r="DF17" s="58">
        <v>0</v>
      </c>
      <c r="DG17" s="58">
        <v>0</v>
      </c>
      <c r="DH17" s="58">
        <v>0</v>
      </c>
    </row>
    <row r="18" spans="1:112" ht="13.5">
      <c r="A18" s="52">
        <v>2100401</v>
      </c>
      <c r="B18" s="53"/>
      <c r="C18" s="53"/>
      <c r="D18" s="54" t="s">
        <v>192</v>
      </c>
      <c r="E18" s="57">
        <v>334.49</v>
      </c>
      <c r="F18" s="57">
        <v>315.73</v>
      </c>
      <c r="G18" s="58">
        <v>69.53</v>
      </c>
      <c r="H18" s="57">
        <v>164.51</v>
      </c>
      <c r="I18" s="58">
        <v>13.28</v>
      </c>
      <c r="J18" s="58">
        <v>0</v>
      </c>
      <c r="K18" s="58">
        <v>23.24</v>
      </c>
      <c r="L18" s="58">
        <v>0</v>
      </c>
      <c r="M18" s="59">
        <v>0</v>
      </c>
      <c r="N18" s="59">
        <v>0</v>
      </c>
      <c r="O18" s="58">
        <v>0</v>
      </c>
      <c r="P18" s="58">
        <v>0</v>
      </c>
      <c r="Q18" s="58">
        <v>0</v>
      </c>
      <c r="R18" s="58">
        <v>0</v>
      </c>
      <c r="S18" s="58">
        <v>45.17</v>
      </c>
      <c r="T18" s="59">
        <v>14.19</v>
      </c>
      <c r="U18" s="59">
        <v>8.06</v>
      </c>
      <c r="V18" s="58">
        <v>0</v>
      </c>
      <c r="W18" s="58">
        <v>0</v>
      </c>
      <c r="X18" s="58">
        <v>0</v>
      </c>
      <c r="Y18" s="58">
        <v>0</v>
      </c>
      <c r="Z18" s="58">
        <v>2.95</v>
      </c>
      <c r="AA18" s="58">
        <v>0.3</v>
      </c>
      <c r="AB18" s="58">
        <v>1.87</v>
      </c>
      <c r="AC18" s="58">
        <v>0</v>
      </c>
      <c r="AD18" s="58">
        <v>0.86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0.15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62">
        <v>1.15</v>
      </c>
      <c r="AW18" s="58">
        <v>0</v>
      </c>
      <c r="AX18" s="58">
        <v>0</v>
      </c>
      <c r="AY18" s="58">
        <v>0</v>
      </c>
      <c r="AZ18" s="58">
        <v>0</v>
      </c>
      <c r="BA18" s="58">
        <v>1.15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70" t="s">
        <v>342</v>
      </c>
      <c r="BO18" s="70" t="s">
        <v>342</v>
      </c>
      <c r="BP18" s="70" t="s">
        <v>342</v>
      </c>
      <c r="BQ18" s="70" t="s">
        <v>342</v>
      </c>
      <c r="BR18" s="70" t="s">
        <v>342</v>
      </c>
      <c r="BS18" s="70" t="s">
        <v>342</v>
      </c>
      <c r="BT18" s="70" t="s">
        <v>342</v>
      </c>
      <c r="BU18" s="70" t="s">
        <v>342</v>
      </c>
      <c r="BV18" s="70" t="s">
        <v>342</v>
      </c>
      <c r="BW18" s="70" t="s">
        <v>342</v>
      </c>
      <c r="BX18" s="70" t="s">
        <v>342</v>
      </c>
      <c r="BY18" s="70" t="s">
        <v>342</v>
      </c>
      <c r="BZ18" s="70" t="s">
        <v>342</v>
      </c>
      <c r="CA18" s="58">
        <v>3.42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3.42</v>
      </c>
      <c r="CN18" s="58">
        <v>0</v>
      </c>
      <c r="CO18" s="58">
        <v>0</v>
      </c>
      <c r="CP18" s="58">
        <v>0</v>
      </c>
      <c r="CQ18" s="58">
        <v>0</v>
      </c>
      <c r="CR18" s="70" t="s">
        <v>342</v>
      </c>
      <c r="CS18" s="70" t="s">
        <v>342</v>
      </c>
      <c r="CT18" s="70" t="s">
        <v>342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70" t="s">
        <v>342</v>
      </c>
      <c r="DB18" s="70" t="s">
        <v>342</v>
      </c>
      <c r="DC18" s="70" t="s">
        <v>342</v>
      </c>
      <c r="DD18" s="70" t="s">
        <v>342</v>
      </c>
      <c r="DE18" s="58">
        <v>0</v>
      </c>
      <c r="DF18" s="58">
        <v>0</v>
      </c>
      <c r="DG18" s="58">
        <v>0</v>
      </c>
      <c r="DH18" s="58">
        <v>0</v>
      </c>
    </row>
    <row r="19" spans="1:112" ht="13.5">
      <c r="A19" s="52">
        <v>21012</v>
      </c>
      <c r="B19" s="53"/>
      <c r="C19" s="53"/>
      <c r="D19" s="54" t="s">
        <v>193</v>
      </c>
      <c r="E19" s="58">
        <v>10.76</v>
      </c>
      <c r="F19" s="58">
        <v>10.76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8.85</v>
      </c>
      <c r="O19" s="58">
        <v>1.92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62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70" t="s">
        <v>342</v>
      </c>
      <c r="BO19" s="70" t="s">
        <v>342</v>
      </c>
      <c r="BP19" s="70" t="s">
        <v>342</v>
      </c>
      <c r="BQ19" s="70" t="s">
        <v>342</v>
      </c>
      <c r="BR19" s="70" t="s">
        <v>342</v>
      </c>
      <c r="BS19" s="70" t="s">
        <v>342</v>
      </c>
      <c r="BT19" s="70" t="s">
        <v>342</v>
      </c>
      <c r="BU19" s="70" t="s">
        <v>342</v>
      </c>
      <c r="BV19" s="70" t="s">
        <v>342</v>
      </c>
      <c r="BW19" s="70" t="s">
        <v>342</v>
      </c>
      <c r="BX19" s="70" t="s">
        <v>342</v>
      </c>
      <c r="BY19" s="70" t="s">
        <v>342</v>
      </c>
      <c r="BZ19" s="70" t="s">
        <v>342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70" t="s">
        <v>342</v>
      </c>
      <c r="CS19" s="70" t="s">
        <v>342</v>
      </c>
      <c r="CT19" s="70" t="s">
        <v>342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70" t="s">
        <v>342</v>
      </c>
      <c r="DB19" s="70" t="s">
        <v>342</v>
      </c>
      <c r="DC19" s="70" t="s">
        <v>342</v>
      </c>
      <c r="DD19" s="70" t="s">
        <v>342</v>
      </c>
      <c r="DE19" s="58">
        <v>0</v>
      </c>
      <c r="DF19" s="58">
        <v>0</v>
      </c>
      <c r="DG19" s="58">
        <v>0</v>
      </c>
      <c r="DH19" s="58">
        <v>0</v>
      </c>
    </row>
    <row r="20" spans="1:112" ht="13.5">
      <c r="A20" s="52">
        <v>2101201</v>
      </c>
      <c r="B20" s="53"/>
      <c r="C20" s="53"/>
      <c r="D20" s="54" t="s">
        <v>205</v>
      </c>
      <c r="E20" s="58">
        <v>10.76</v>
      </c>
      <c r="F20" s="58">
        <v>10.76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8.85</v>
      </c>
      <c r="O20" s="58">
        <v>1.92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70" t="s">
        <v>342</v>
      </c>
      <c r="BO20" s="70" t="s">
        <v>342</v>
      </c>
      <c r="BP20" s="70" t="s">
        <v>342</v>
      </c>
      <c r="BQ20" s="70" t="s">
        <v>342</v>
      </c>
      <c r="BR20" s="70" t="s">
        <v>342</v>
      </c>
      <c r="BS20" s="70" t="s">
        <v>342</v>
      </c>
      <c r="BT20" s="70" t="s">
        <v>342</v>
      </c>
      <c r="BU20" s="70" t="s">
        <v>342</v>
      </c>
      <c r="BV20" s="70" t="s">
        <v>342</v>
      </c>
      <c r="BW20" s="70" t="s">
        <v>342</v>
      </c>
      <c r="BX20" s="70" t="s">
        <v>342</v>
      </c>
      <c r="BY20" s="70" t="s">
        <v>342</v>
      </c>
      <c r="BZ20" s="70" t="s">
        <v>342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70" t="s">
        <v>342</v>
      </c>
      <c r="CS20" s="70" t="s">
        <v>342</v>
      </c>
      <c r="CT20" s="70" t="s">
        <v>342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70" t="s">
        <v>342</v>
      </c>
      <c r="DB20" s="70" t="s">
        <v>342</v>
      </c>
      <c r="DC20" s="70" t="s">
        <v>342</v>
      </c>
      <c r="DD20" s="70" t="s">
        <v>342</v>
      </c>
      <c r="DE20" s="58">
        <v>0</v>
      </c>
      <c r="DF20" s="58">
        <v>0</v>
      </c>
      <c r="DG20" s="58">
        <v>0</v>
      </c>
      <c r="DH20" s="58">
        <v>0</v>
      </c>
    </row>
    <row r="21" spans="1:112" ht="13.5">
      <c r="A21" s="52">
        <v>221</v>
      </c>
      <c r="B21" s="53"/>
      <c r="C21" s="53"/>
      <c r="D21" s="54" t="s">
        <v>195</v>
      </c>
      <c r="E21" s="58">
        <v>20.71</v>
      </c>
      <c r="F21" s="58">
        <v>20.71</v>
      </c>
      <c r="G21" s="58">
        <v>0</v>
      </c>
      <c r="H21" s="58">
        <v>20.71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70" t="s">
        <v>342</v>
      </c>
      <c r="BO21" s="70" t="s">
        <v>342</v>
      </c>
      <c r="BP21" s="70" t="s">
        <v>342</v>
      </c>
      <c r="BQ21" s="70" t="s">
        <v>342</v>
      </c>
      <c r="BR21" s="70" t="s">
        <v>342</v>
      </c>
      <c r="BS21" s="70" t="s">
        <v>342</v>
      </c>
      <c r="BT21" s="70" t="s">
        <v>342</v>
      </c>
      <c r="BU21" s="70" t="s">
        <v>342</v>
      </c>
      <c r="BV21" s="70" t="s">
        <v>342</v>
      </c>
      <c r="BW21" s="70" t="s">
        <v>342</v>
      </c>
      <c r="BX21" s="70" t="s">
        <v>342</v>
      </c>
      <c r="BY21" s="70" t="s">
        <v>342</v>
      </c>
      <c r="BZ21" s="70" t="s">
        <v>342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70" t="s">
        <v>342</v>
      </c>
      <c r="CS21" s="70" t="s">
        <v>342</v>
      </c>
      <c r="CT21" s="70" t="s">
        <v>342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70" t="s">
        <v>342</v>
      </c>
      <c r="DB21" s="70" t="s">
        <v>342</v>
      </c>
      <c r="DC21" s="70" t="s">
        <v>342</v>
      </c>
      <c r="DD21" s="70" t="s">
        <v>342</v>
      </c>
      <c r="DE21" s="58">
        <v>0</v>
      </c>
      <c r="DF21" s="58">
        <v>0</v>
      </c>
      <c r="DG21" s="58">
        <v>0</v>
      </c>
      <c r="DH21" s="58">
        <v>0</v>
      </c>
    </row>
    <row r="22" spans="1:112" ht="13.5">
      <c r="A22" s="52">
        <v>22102</v>
      </c>
      <c r="B22" s="53"/>
      <c r="C22" s="53"/>
      <c r="D22" s="54" t="s">
        <v>196</v>
      </c>
      <c r="E22" s="58">
        <v>20.71</v>
      </c>
      <c r="F22" s="58">
        <v>20.71</v>
      </c>
      <c r="G22" s="58">
        <v>0</v>
      </c>
      <c r="H22" s="58">
        <v>20.71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70" t="s">
        <v>342</v>
      </c>
      <c r="BO22" s="70" t="s">
        <v>342</v>
      </c>
      <c r="BP22" s="70" t="s">
        <v>342</v>
      </c>
      <c r="BQ22" s="70" t="s">
        <v>342</v>
      </c>
      <c r="BR22" s="70" t="s">
        <v>342</v>
      </c>
      <c r="BS22" s="70" t="s">
        <v>342</v>
      </c>
      <c r="BT22" s="70" t="s">
        <v>342</v>
      </c>
      <c r="BU22" s="70" t="s">
        <v>342</v>
      </c>
      <c r="BV22" s="70" t="s">
        <v>342</v>
      </c>
      <c r="BW22" s="70" t="s">
        <v>342</v>
      </c>
      <c r="BX22" s="70" t="s">
        <v>342</v>
      </c>
      <c r="BY22" s="70" t="s">
        <v>342</v>
      </c>
      <c r="BZ22" s="70" t="s">
        <v>342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70" t="s">
        <v>342</v>
      </c>
      <c r="CS22" s="70" t="s">
        <v>342</v>
      </c>
      <c r="CT22" s="70" t="s">
        <v>342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70" t="s">
        <v>342</v>
      </c>
      <c r="DB22" s="70" t="s">
        <v>342</v>
      </c>
      <c r="DC22" s="70" t="s">
        <v>342</v>
      </c>
      <c r="DD22" s="70" t="s">
        <v>342</v>
      </c>
      <c r="DE22" s="58">
        <v>0</v>
      </c>
      <c r="DF22" s="58">
        <v>0</v>
      </c>
      <c r="DG22" s="58">
        <v>0</v>
      </c>
      <c r="DH22" s="58">
        <v>0</v>
      </c>
    </row>
    <row r="23" spans="1:112" ht="13.5">
      <c r="A23" s="52">
        <v>2210203</v>
      </c>
      <c r="B23" s="53"/>
      <c r="C23" s="53"/>
      <c r="D23" s="54" t="s">
        <v>206</v>
      </c>
      <c r="E23" s="58">
        <v>20.71</v>
      </c>
      <c r="F23" s="58">
        <v>20.71</v>
      </c>
      <c r="G23" s="58">
        <v>0</v>
      </c>
      <c r="H23" s="58">
        <v>20.71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70" t="s">
        <v>342</v>
      </c>
      <c r="BO23" s="70" t="s">
        <v>342</v>
      </c>
      <c r="BP23" s="70" t="s">
        <v>342</v>
      </c>
      <c r="BQ23" s="70" t="s">
        <v>342</v>
      </c>
      <c r="BR23" s="70" t="s">
        <v>342</v>
      </c>
      <c r="BS23" s="70" t="s">
        <v>342</v>
      </c>
      <c r="BT23" s="70" t="s">
        <v>342</v>
      </c>
      <c r="BU23" s="70" t="s">
        <v>342</v>
      </c>
      <c r="BV23" s="70" t="s">
        <v>342</v>
      </c>
      <c r="BW23" s="70" t="s">
        <v>342</v>
      </c>
      <c r="BX23" s="70" t="s">
        <v>342</v>
      </c>
      <c r="BY23" s="70" t="s">
        <v>342</v>
      </c>
      <c r="BZ23" s="70" t="s">
        <v>342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70" t="s">
        <v>342</v>
      </c>
      <c r="CS23" s="70" t="s">
        <v>342</v>
      </c>
      <c r="CT23" s="70" t="s">
        <v>342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70" t="s">
        <v>342</v>
      </c>
      <c r="DB23" s="70" t="s">
        <v>342</v>
      </c>
      <c r="DC23" s="70" t="s">
        <v>342</v>
      </c>
      <c r="DD23" s="70" t="s">
        <v>342</v>
      </c>
      <c r="DE23" s="58">
        <v>0</v>
      </c>
      <c r="DF23" s="58">
        <v>0</v>
      </c>
      <c r="DG23" s="58">
        <v>0</v>
      </c>
      <c r="DH23" s="58">
        <v>0</v>
      </c>
    </row>
  </sheetData>
  <sheetProtection/>
  <mergeCells count="138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22" sqref="E22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16" t="s">
        <v>343</v>
      </c>
    </row>
    <row r="2" ht="12.75">
      <c r="G2" s="24" t="s">
        <v>344</v>
      </c>
    </row>
    <row r="3" spans="1:7" ht="12.75">
      <c r="A3" s="25" t="s">
        <v>2</v>
      </c>
      <c r="D3" s="26" t="s">
        <v>3</v>
      </c>
      <c r="G3" s="24" t="s">
        <v>4</v>
      </c>
    </row>
    <row r="4" spans="1:7" ht="15" customHeight="1">
      <c r="A4" s="27" t="s">
        <v>345</v>
      </c>
      <c r="B4" s="28" t="s">
        <v>8</v>
      </c>
      <c r="C4" s="28" t="s">
        <v>346</v>
      </c>
      <c r="D4" s="28" t="s">
        <v>347</v>
      </c>
      <c r="E4" s="28" t="s">
        <v>345</v>
      </c>
      <c r="F4" s="28" t="s">
        <v>8</v>
      </c>
      <c r="G4" s="29" t="s">
        <v>347</v>
      </c>
    </row>
    <row r="5" spans="1:7" ht="15" customHeight="1">
      <c r="A5" s="30" t="s">
        <v>348</v>
      </c>
      <c r="B5" s="6"/>
      <c r="C5" s="6" t="s">
        <v>16</v>
      </c>
      <c r="D5" s="6" t="s">
        <v>17</v>
      </c>
      <c r="E5" s="6" t="s">
        <v>348</v>
      </c>
      <c r="F5" s="6"/>
      <c r="G5" s="21" t="s">
        <v>18</v>
      </c>
    </row>
    <row r="6" spans="1:7" ht="15" customHeight="1">
      <c r="A6" s="31" t="s">
        <v>349</v>
      </c>
      <c r="B6" s="6" t="s">
        <v>16</v>
      </c>
      <c r="C6" s="32" t="s">
        <v>77</v>
      </c>
      <c r="D6" s="32" t="s">
        <v>77</v>
      </c>
      <c r="E6" s="33" t="s">
        <v>350</v>
      </c>
      <c r="F6" s="6" t="s">
        <v>136</v>
      </c>
      <c r="G6" s="34">
        <v>0</v>
      </c>
    </row>
    <row r="7" spans="1:7" ht="15" customHeight="1">
      <c r="A7" s="31" t="s">
        <v>351</v>
      </c>
      <c r="B7" s="6" t="s">
        <v>17</v>
      </c>
      <c r="C7" s="8">
        <v>4.14</v>
      </c>
      <c r="D7" s="8">
        <v>2.14</v>
      </c>
      <c r="E7" s="33" t="s">
        <v>352</v>
      </c>
      <c r="F7" s="6" t="s">
        <v>140</v>
      </c>
      <c r="G7" s="34">
        <v>0</v>
      </c>
    </row>
    <row r="8" spans="1:7" ht="15" customHeight="1">
      <c r="A8" s="31" t="s">
        <v>353</v>
      </c>
      <c r="B8" s="6" t="s">
        <v>18</v>
      </c>
      <c r="C8" s="8">
        <v>0</v>
      </c>
      <c r="D8" s="8">
        <v>0</v>
      </c>
      <c r="E8" s="33" t="s">
        <v>354</v>
      </c>
      <c r="F8" s="6" t="s">
        <v>144</v>
      </c>
      <c r="G8" s="34">
        <v>0</v>
      </c>
    </row>
    <row r="9" spans="1:7" ht="15" customHeight="1">
      <c r="A9" s="31" t="s">
        <v>355</v>
      </c>
      <c r="B9" s="6" t="s">
        <v>19</v>
      </c>
      <c r="C9" s="8">
        <v>2.76</v>
      </c>
      <c r="D9" s="8">
        <v>2.14</v>
      </c>
      <c r="E9" s="33" t="s">
        <v>356</v>
      </c>
      <c r="F9" s="6" t="s">
        <v>149</v>
      </c>
      <c r="G9" s="35" t="s">
        <v>77</v>
      </c>
    </row>
    <row r="10" spans="1:7" ht="15" customHeight="1">
      <c r="A10" s="31" t="s">
        <v>357</v>
      </c>
      <c r="B10" s="6" t="s">
        <v>20</v>
      </c>
      <c r="C10" s="8">
        <v>0</v>
      </c>
      <c r="D10" s="8">
        <v>0</v>
      </c>
      <c r="E10" s="33" t="s">
        <v>358</v>
      </c>
      <c r="F10" s="6" t="s">
        <v>153</v>
      </c>
      <c r="G10" s="36">
        <v>2</v>
      </c>
    </row>
    <row r="11" spans="1:7" ht="15" customHeight="1">
      <c r="A11" s="31" t="s">
        <v>359</v>
      </c>
      <c r="B11" s="6" t="s">
        <v>21</v>
      </c>
      <c r="C11" s="8">
        <v>2.76</v>
      </c>
      <c r="D11" s="8">
        <v>2.14</v>
      </c>
      <c r="E11" s="33" t="s">
        <v>360</v>
      </c>
      <c r="F11" s="6" t="s">
        <v>157</v>
      </c>
      <c r="G11" s="36">
        <v>0</v>
      </c>
    </row>
    <row r="12" spans="1:7" ht="15" customHeight="1">
      <c r="A12" s="31" t="s">
        <v>361</v>
      </c>
      <c r="B12" s="6" t="s">
        <v>22</v>
      </c>
      <c r="C12" s="8">
        <v>1.38</v>
      </c>
      <c r="D12" s="8">
        <v>0</v>
      </c>
      <c r="E12" s="33" t="s">
        <v>362</v>
      </c>
      <c r="F12" s="6" t="s">
        <v>160</v>
      </c>
      <c r="G12" s="36">
        <v>0</v>
      </c>
    </row>
    <row r="13" spans="1:7" ht="15" customHeight="1">
      <c r="A13" s="31" t="s">
        <v>363</v>
      </c>
      <c r="B13" s="6" t="s">
        <v>23</v>
      </c>
      <c r="C13" s="32" t="s">
        <v>77</v>
      </c>
      <c r="D13" s="8">
        <v>0</v>
      </c>
      <c r="E13" s="33" t="s">
        <v>364</v>
      </c>
      <c r="F13" s="6" t="s">
        <v>163</v>
      </c>
      <c r="G13" s="36">
        <v>0</v>
      </c>
    </row>
    <row r="14" spans="1:7" ht="15" customHeight="1">
      <c r="A14" s="31" t="s">
        <v>365</v>
      </c>
      <c r="B14" s="6" t="s">
        <v>24</v>
      </c>
      <c r="C14" s="32" t="s">
        <v>77</v>
      </c>
      <c r="D14" s="8">
        <v>0</v>
      </c>
      <c r="E14" s="33" t="s">
        <v>366</v>
      </c>
      <c r="F14" s="6" t="s">
        <v>27</v>
      </c>
      <c r="G14" s="36">
        <v>0</v>
      </c>
    </row>
    <row r="15" spans="1:7" ht="15" customHeight="1">
      <c r="A15" s="31" t="s">
        <v>367</v>
      </c>
      <c r="B15" s="6" t="s">
        <v>68</v>
      </c>
      <c r="C15" s="32" t="s">
        <v>77</v>
      </c>
      <c r="D15" s="8">
        <v>0</v>
      </c>
      <c r="E15" s="33" t="s">
        <v>368</v>
      </c>
      <c r="F15" s="6" t="s">
        <v>32</v>
      </c>
      <c r="G15" s="36">
        <v>0</v>
      </c>
    </row>
    <row r="16" spans="1:7" ht="15" customHeight="1">
      <c r="A16" s="31" t="s">
        <v>369</v>
      </c>
      <c r="B16" s="6" t="s">
        <v>72</v>
      </c>
      <c r="C16" s="32" t="s">
        <v>77</v>
      </c>
      <c r="D16" s="32" t="s">
        <v>77</v>
      </c>
      <c r="E16" s="33" t="s">
        <v>370</v>
      </c>
      <c r="F16" s="6" t="s">
        <v>37</v>
      </c>
      <c r="G16" s="36">
        <v>0</v>
      </c>
    </row>
    <row r="17" spans="1:7" ht="15" customHeight="1">
      <c r="A17" s="31" t="s">
        <v>371</v>
      </c>
      <c r="B17" s="6" t="s">
        <v>78</v>
      </c>
      <c r="C17" s="32" t="s">
        <v>77</v>
      </c>
      <c r="D17" s="37">
        <v>0</v>
      </c>
      <c r="E17" s="33" t="s">
        <v>372</v>
      </c>
      <c r="F17" s="6" t="s">
        <v>42</v>
      </c>
      <c r="G17" s="36">
        <v>0</v>
      </c>
    </row>
    <row r="18" spans="1:7" ht="15" customHeight="1">
      <c r="A18" s="31" t="s">
        <v>373</v>
      </c>
      <c r="B18" s="6" t="s">
        <v>83</v>
      </c>
      <c r="C18" s="32" t="s">
        <v>77</v>
      </c>
      <c r="D18" s="37">
        <v>0</v>
      </c>
      <c r="E18" s="33" t="s">
        <v>374</v>
      </c>
      <c r="F18" s="6" t="s">
        <v>47</v>
      </c>
      <c r="G18" s="36">
        <v>2</v>
      </c>
    </row>
    <row r="19" spans="1:7" ht="15" customHeight="1">
      <c r="A19" s="31" t="s">
        <v>375</v>
      </c>
      <c r="B19" s="6" t="s">
        <v>88</v>
      </c>
      <c r="C19" s="32" t="s">
        <v>77</v>
      </c>
      <c r="D19" s="37">
        <v>0</v>
      </c>
      <c r="E19" s="33" t="s">
        <v>376</v>
      </c>
      <c r="F19" s="6" t="s">
        <v>52</v>
      </c>
      <c r="G19" s="36">
        <v>0</v>
      </c>
    </row>
    <row r="20" spans="1:7" ht="15" customHeight="1">
      <c r="A20" s="31" t="s">
        <v>377</v>
      </c>
      <c r="B20" s="6" t="s">
        <v>93</v>
      </c>
      <c r="C20" s="32" t="s">
        <v>77</v>
      </c>
      <c r="D20" s="37">
        <v>2</v>
      </c>
      <c r="E20" s="33" t="s">
        <v>378</v>
      </c>
      <c r="F20" s="6" t="s">
        <v>57</v>
      </c>
      <c r="G20" s="36">
        <v>0</v>
      </c>
    </row>
    <row r="21" spans="1:7" ht="15" customHeight="1">
      <c r="A21" s="31" t="s">
        <v>379</v>
      </c>
      <c r="B21" s="6" t="s">
        <v>98</v>
      </c>
      <c r="C21" s="32" t="s">
        <v>77</v>
      </c>
      <c r="D21" s="37">
        <v>0</v>
      </c>
      <c r="E21" s="33" t="s">
        <v>380</v>
      </c>
      <c r="F21" s="6" t="s">
        <v>62</v>
      </c>
      <c r="G21" s="35" t="s">
        <v>77</v>
      </c>
    </row>
    <row r="22" spans="1:7" ht="15" customHeight="1">
      <c r="A22" s="31" t="s">
        <v>381</v>
      </c>
      <c r="B22" s="6" t="s">
        <v>103</v>
      </c>
      <c r="C22" s="32" t="s">
        <v>77</v>
      </c>
      <c r="D22" s="37">
        <v>0</v>
      </c>
      <c r="E22" s="33" t="s">
        <v>382</v>
      </c>
      <c r="F22" s="6" t="s">
        <v>66</v>
      </c>
      <c r="G22" s="34">
        <v>0</v>
      </c>
    </row>
    <row r="23" spans="1:7" ht="15" customHeight="1">
      <c r="A23" s="31" t="s">
        <v>383</v>
      </c>
      <c r="B23" s="6" t="s">
        <v>108</v>
      </c>
      <c r="C23" s="32" t="s">
        <v>77</v>
      </c>
      <c r="D23" s="37">
        <v>0</v>
      </c>
      <c r="E23" s="33" t="s">
        <v>384</v>
      </c>
      <c r="F23" s="6" t="s">
        <v>70</v>
      </c>
      <c r="G23" s="34">
        <v>0</v>
      </c>
    </row>
    <row r="24" spans="1:7" ht="15" customHeight="1">
      <c r="A24" s="31" t="s">
        <v>385</v>
      </c>
      <c r="B24" s="6" t="s">
        <v>113</v>
      </c>
      <c r="C24" s="32" t="s">
        <v>77</v>
      </c>
      <c r="D24" s="37">
        <v>0</v>
      </c>
      <c r="E24" s="33" t="s">
        <v>386</v>
      </c>
      <c r="F24" s="6" t="s">
        <v>74</v>
      </c>
      <c r="G24" s="34">
        <v>0</v>
      </c>
    </row>
    <row r="25" spans="1:7" ht="15" customHeight="1">
      <c r="A25" s="31" t="s">
        <v>387</v>
      </c>
      <c r="B25" s="6" t="s">
        <v>118</v>
      </c>
      <c r="C25" s="32" t="s">
        <v>77</v>
      </c>
      <c r="D25" s="37">
        <v>0</v>
      </c>
      <c r="E25" s="33" t="s">
        <v>388</v>
      </c>
      <c r="F25" s="6" t="s">
        <v>80</v>
      </c>
      <c r="G25" s="34">
        <v>0</v>
      </c>
    </row>
    <row r="26" spans="1:7" ht="15" customHeight="1">
      <c r="A26" s="31" t="s">
        <v>389</v>
      </c>
      <c r="B26" s="6" t="s">
        <v>123</v>
      </c>
      <c r="C26" s="32" t="s">
        <v>77</v>
      </c>
      <c r="D26" s="37">
        <v>0</v>
      </c>
      <c r="E26" s="33" t="s">
        <v>390</v>
      </c>
      <c r="F26" s="6" t="s">
        <v>85</v>
      </c>
      <c r="G26" s="34">
        <v>0</v>
      </c>
    </row>
    <row r="27" spans="1:7" ht="15" customHeight="1">
      <c r="A27" s="31" t="s">
        <v>391</v>
      </c>
      <c r="B27" s="6" t="s">
        <v>128</v>
      </c>
      <c r="C27" s="32" t="s">
        <v>77</v>
      </c>
      <c r="D27" s="8">
        <v>0</v>
      </c>
      <c r="E27" s="33" t="s">
        <v>392</v>
      </c>
      <c r="F27" s="6" t="s">
        <v>90</v>
      </c>
      <c r="G27" s="34">
        <v>0</v>
      </c>
    </row>
    <row r="28" spans="1:7" ht="15" customHeight="1">
      <c r="A28" s="38" t="s">
        <v>393</v>
      </c>
      <c r="B28" s="39" t="s">
        <v>132</v>
      </c>
      <c r="C28" s="40" t="s">
        <v>77</v>
      </c>
      <c r="D28" s="41">
        <v>0</v>
      </c>
      <c r="E28" s="42" t="s">
        <v>15</v>
      </c>
      <c r="F28" s="39" t="s">
        <v>95</v>
      </c>
      <c r="G28" s="23">
        <v>0</v>
      </c>
    </row>
    <row r="30" ht="12.75">
      <c r="D30" s="26"/>
    </row>
  </sheetData>
  <sheetProtection/>
  <mergeCells count="2">
    <mergeCell ref="B4:B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K31" sqref="K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16" t="s">
        <v>394</v>
      </c>
    </row>
    <row r="2" ht="14.25">
      <c r="T2" s="18" t="s">
        <v>395</v>
      </c>
    </row>
    <row r="3" spans="1:20" ht="14.25">
      <c r="A3" s="1" t="s">
        <v>2</v>
      </c>
      <c r="K3" s="17" t="s">
        <v>3</v>
      </c>
      <c r="T3" s="18" t="s">
        <v>4</v>
      </c>
    </row>
    <row r="4" spans="1:20" ht="15" customHeight="1">
      <c r="A4" s="2" t="s">
        <v>7</v>
      </c>
      <c r="B4" s="3"/>
      <c r="C4" s="3"/>
      <c r="D4" s="3"/>
      <c r="E4" s="3" t="s">
        <v>396</v>
      </c>
      <c r="F4" s="3"/>
      <c r="G4" s="3"/>
      <c r="H4" s="3" t="s">
        <v>397</v>
      </c>
      <c r="I4" s="3"/>
      <c r="J4" s="3"/>
      <c r="K4" s="3" t="s">
        <v>398</v>
      </c>
      <c r="L4" s="3"/>
      <c r="M4" s="3"/>
      <c r="N4" s="3"/>
      <c r="O4" s="3"/>
      <c r="P4" s="3" t="s">
        <v>399</v>
      </c>
      <c r="Q4" s="3"/>
      <c r="R4" s="3"/>
      <c r="S4" s="3"/>
      <c r="T4" s="19"/>
    </row>
    <row r="5" spans="1:20" ht="15" customHeight="1">
      <c r="A5" s="4" t="s">
        <v>176</v>
      </c>
      <c r="B5" s="5"/>
      <c r="C5" s="5"/>
      <c r="D5" s="5" t="s">
        <v>177</v>
      </c>
      <c r="E5" s="5" t="s">
        <v>183</v>
      </c>
      <c r="F5" s="5" t="s">
        <v>400</v>
      </c>
      <c r="G5" s="5" t="s">
        <v>401</v>
      </c>
      <c r="H5" s="5" t="s">
        <v>183</v>
      </c>
      <c r="I5" s="5" t="s">
        <v>200</v>
      </c>
      <c r="J5" s="5" t="s">
        <v>201</v>
      </c>
      <c r="K5" s="5" t="s">
        <v>183</v>
      </c>
      <c r="L5" s="5" t="s">
        <v>200</v>
      </c>
      <c r="M5" s="5"/>
      <c r="N5" s="5"/>
      <c r="O5" s="5" t="s">
        <v>201</v>
      </c>
      <c r="P5" s="5" t="s">
        <v>183</v>
      </c>
      <c r="Q5" s="5" t="s">
        <v>400</v>
      </c>
      <c r="R5" s="5" t="s">
        <v>401</v>
      </c>
      <c r="S5" s="5"/>
      <c r="T5" s="20"/>
    </row>
    <row r="6" spans="1:20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178</v>
      </c>
      <c r="M6" s="5" t="s">
        <v>402</v>
      </c>
      <c r="N6" s="5" t="s">
        <v>403</v>
      </c>
      <c r="O6" s="5"/>
      <c r="P6" s="5"/>
      <c r="Q6" s="5"/>
      <c r="R6" s="5" t="s">
        <v>178</v>
      </c>
      <c r="S6" s="5" t="s">
        <v>404</v>
      </c>
      <c r="T6" s="20" t="s">
        <v>405</v>
      </c>
    </row>
    <row r="7" spans="1:20" ht="30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0"/>
    </row>
    <row r="8" spans="1:20" ht="15" customHeight="1">
      <c r="A8" s="4" t="s">
        <v>180</v>
      </c>
      <c r="B8" s="5" t="s">
        <v>181</v>
      </c>
      <c r="C8" s="5" t="s">
        <v>182</v>
      </c>
      <c r="D8" s="5" t="s">
        <v>14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68</v>
      </c>
      <c r="O8" s="6" t="s">
        <v>72</v>
      </c>
      <c r="P8" s="6" t="s">
        <v>78</v>
      </c>
      <c r="Q8" s="6" t="s">
        <v>83</v>
      </c>
      <c r="R8" s="6" t="s">
        <v>88</v>
      </c>
      <c r="S8" s="6" t="s">
        <v>93</v>
      </c>
      <c r="T8" s="21" t="s">
        <v>98</v>
      </c>
    </row>
    <row r="9" spans="1:20" ht="15" customHeight="1">
      <c r="A9" s="4"/>
      <c r="B9" s="5"/>
      <c r="C9" s="5"/>
      <c r="D9" s="5" t="s">
        <v>183</v>
      </c>
      <c r="E9" s="7"/>
      <c r="F9" s="7"/>
      <c r="G9" s="7"/>
      <c r="H9" s="8"/>
      <c r="I9" s="7"/>
      <c r="J9" s="8"/>
      <c r="K9" s="8"/>
      <c r="L9" s="7"/>
      <c r="M9" s="7"/>
      <c r="N9" s="7"/>
      <c r="O9" s="8"/>
      <c r="P9" s="7"/>
      <c r="Q9" s="7"/>
      <c r="R9" s="7"/>
      <c r="S9" s="7"/>
      <c r="T9" s="22"/>
    </row>
    <row r="10" spans="1:20" ht="15" customHeight="1">
      <c r="A10" s="9"/>
      <c r="B10" s="10"/>
      <c r="C10" s="11"/>
      <c r="D10" s="12"/>
      <c r="E10" s="7"/>
      <c r="F10" s="7"/>
      <c r="G10" s="7"/>
      <c r="H10" s="8"/>
      <c r="I10" s="7"/>
      <c r="J10" s="8"/>
      <c r="K10" s="8"/>
      <c r="L10" s="7"/>
      <c r="M10" s="7"/>
      <c r="N10" s="7"/>
      <c r="O10" s="8"/>
      <c r="P10" s="7"/>
      <c r="Q10" s="7"/>
      <c r="R10" s="7"/>
      <c r="S10" s="7"/>
      <c r="T10" s="22"/>
    </row>
    <row r="11" spans="1:20" ht="15" customHeight="1">
      <c r="A11" s="9"/>
      <c r="B11" s="10"/>
      <c r="C11" s="11"/>
      <c r="D11" s="12"/>
      <c r="E11" s="7"/>
      <c r="F11" s="7"/>
      <c r="G11" s="7"/>
      <c r="H11" s="8"/>
      <c r="I11" s="7"/>
      <c r="J11" s="8"/>
      <c r="K11" s="8"/>
      <c r="L11" s="7"/>
      <c r="M11" s="7"/>
      <c r="N11" s="7"/>
      <c r="O11" s="8"/>
      <c r="P11" s="7"/>
      <c r="Q11" s="7"/>
      <c r="R11" s="7"/>
      <c r="S11" s="7"/>
      <c r="T11" s="22"/>
    </row>
    <row r="12" spans="1:20" ht="15" customHeight="1">
      <c r="A12" s="9"/>
      <c r="B12" s="10"/>
      <c r="C12" s="11"/>
      <c r="D12" s="12"/>
      <c r="E12" s="7"/>
      <c r="F12" s="7"/>
      <c r="G12" s="7"/>
      <c r="H12" s="8"/>
      <c r="I12" s="7"/>
      <c r="J12" s="8"/>
      <c r="K12" s="8"/>
      <c r="L12" s="7"/>
      <c r="M12" s="7"/>
      <c r="N12" s="7"/>
      <c r="O12" s="8"/>
      <c r="P12" s="7"/>
      <c r="Q12" s="7"/>
      <c r="R12" s="7"/>
      <c r="S12" s="7"/>
      <c r="T12" s="22"/>
    </row>
    <row r="13" spans="1:20" ht="15" customHeight="1">
      <c r="A13" s="9"/>
      <c r="B13" s="10"/>
      <c r="C13" s="11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2"/>
    </row>
    <row r="14" spans="1:20" ht="15" customHeight="1">
      <c r="A14" s="9"/>
      <c r="B14" s="10"/>
      <c r="C14" s="11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2"/>
    </row>
    <row r="15" spans="1:20" ht="15" customHeight="1">
      <c r="A15" s="13" t="s">
        <v>15</v>
      </c>
      <c r="B15" s="14"/>
      <c r="C15" s="14"/>
      <c r="D15" s="14" t="s">
        <v>15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3"/>
    </row>
    <row r="17" ht="14.25">
      <c r="K17" s="17" t="s">
        <v>406</v>
      </c>
    </row>
  </sheetData>
  <sheetProtection/>
  <mergeCells count="3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2016-10-12T08:20:06Z</cp:lastPrinted>
  <dcterms:created xsi:type="dcterms:W3CDTF">2016-03-05T12:11:04Z</dcterms:created>
  <dcterms:modified xsi:type="dcterms:W3CDTF">2024-01-29T09:27:10Z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8390FF35AA6F43C1B91B75FC0DFAFFFF</vt:lpwstr>
  </property>
</Properties>
</file>